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<sst xmlns="http://schemas.openxmlformats.org/spreadsheetml/2006/main" count="223" uniqueCount="161">
  <si>
    <t>Lielupe 004</t>
  </si>
  <si>
    <t>„Priežu parka rajons ar apbūvi”</t>
  </si>
  <si>
    <t>„Jaukta darījumu, atpūtas un dzīvojamā teritorija”</t>
  </si>
  <si>
    <r>
      <t xml:space="preserve">25.10.2005.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</t>
    </r>
  </si>
  <si>
    <t>Mežotnes iela 4</t>
  </si>
  <si>
    <t>„Sabiedrisko iestāžu teritorija”.</t>
  </si>
  <si>
    <t>„Darījumu iestāžu teritorija”</t>
  </si>
  <si>
    <t>Darba grupa</t>
  </si>
  <si>
    <t>Jūrmalas pašvaldība</t>
  </si>
  <si>
    <t>Zemesgabals neapbūvēts, mežs, blakus „Lielupes tenisa centram”, Lielupes kapsētas aizsargjoslā. Priežu mežs saglabājams kā dabas pamatne. Nepieciešama detālplānojuma izstrāde.</t>
  </si>
  <si>
    <t xml:space="preserve"> Protesta vēstule (3.02.2006.) uz "D" ar 34.parakstiem, vēlas noteikt "DP" un neapbūvēt.</t>
  </si>
  <si>
    <r>
      <t xml:space="preserve">17.02.2006. </t>
    </r>
    <r>
      <rPr>
        <b/>
        <sz val="9"/>
        <rFont val="Arial Narrow"/>
        <family val="2"/>
      </rPr>
      <t>Atstāj spēkā 25.10.2005. lēmumu</t>
    </r>
  </si>
  <si>
    <t>(2006.gada 29.jūnijs)</t>
  </si>
  <si>
    <t>Nr</t>
  </si>
  <si>
    <t>Rajons</t>
  </si>
  <si>
    <t>ADRESE</t>
  </si>
  <si>
    <t>Esošais teritorijas zonējums</t>
  </si>
  <si>
    <t>Priekšlikumi grozījumiem</t>
  </si>
  <si>
    <t xml:space="preserve">Platība (HA) ATBALSTA </t>
  </si>
  <si>
    <t xml:space="preserve">Platība (HA) NEATBALSTA </t>
  </si>
  <si>
    <t>IESNIEDZĒJS</t>
  </si>
  <si>
    <t>ĪPAŠNIEKS</t>
  </si>
  <si>
    <t>Informācija par teritoriju</t>
  </si>
  <si>
    <t>Darba grupas priekšlikumi</t>
  </si>
  <si>
    <t>SIVN atzinums</t>
  </si>
  <si>
    <t>Sabiedriskā apspriešanas priekšlikumi par gala redakciju</t>
  </si>
  <si>
    <t>Valteri 015</t>
  </si>
  <si>
    <r>
      <t xml:space="preserve">16.08.2005.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</t>
    </r>
  </si>
  <si>
    <t>Valteri 3301</t>
  </si>
  <si>
    <t>„Dabas pamatnes teritorija”</t>
  </si>
  <si>
    <t>Daļēji uz „Sabiedrisko iestāžu teritoriju”</t>
  </si>
  <si>
    <t>Latvijas ūdensmotociklu sporta klubs</t>
  </si>
  <si>
    <t>Atrodas Lielupes aizsargjoslā, Mežs. Nomas līgumi. Dažāda vecuma priežu mežs. Saglabājams kā dabas pamatne Lielupes krastā bez apbūves. Saglabājama kā pilsētas rekreācijas teritorija.</t>
  </si>
  <si>
    <r>
      <t xml:space="preserve">20.09.2005.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</t>
    </r>
  </si>
  <si>
    <r>
      <t xml:space="preserve">Priežu sausieņu mežs, kura daļa ietilpst Lielupes aizsargjoslā, </t>
    </r>
    <r>
      <rPr>
        <b/>
        <sz val="9"/>
        <rFont val="Arial Narrow"/>
        <family val="2"/>
      </rPr>
      <t>nav pieļaujama apbūve</t>
    </r>
    <r>
      <rPr>
        <sz val="9"/>
        <rFont val="Arial Narrow"/>
        <family val="2"/>
      </rPr>
      <t>.</t>
    </r>
  </si>
  <si>
    <t>Latvijas ūdensmotociklu sporta klubs atkārtoti lūdz grozīt uz "S", 17.02.2006..</t>
  </si>
  <si>
    <r>
      <t xml:space="preserve">03.03.2006.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</t>
    </r>
  </si>
  <si>
    <t>daļai „Jauktu darījumu atpūtas un dzīvojamo teritoriju”</t>
  </si>
  <si>
    <t>SIA „Framis”, R.Liniņš</t>
  </si>
  <si>
    <t xml:space="preserve">Aizsardzības biedrības un iedzīvotāju protests (5.05.2006.); "Delnas" protests 8.05.2006. </t>
  </si>
  <si>
    <t>Krastciems 018</t>
  </si>
  <si>
    <t>Rītupes iela 23</t>
  </si>
  <si>
    <t>Daļa „Savrupmāju dzīvojamā teritorija” un „Dabas pamatnes teritorija”</t>
  </si>
  <si>
    <t>zemesgabala daļai uz „Jauktu darījumu atpūtas un dzīvojamo teritoriju”</t>
  </si>
  <si>
    <t>Slokas evaņģēliski luteriskā draudze</t>
  </si>
  <si>
    <t>Reāli dabā – mazdārziņi un pļavas. Priekšlikums mainīt zonējumu līdz Lielupes aizsargjoslas robežai. Nepieciešama detālplānouma izstrāde.</t>
  </si>
  <si>
    <t>Nav saglabājies dabisks biotops, potenciālā apbūve neradīs kaitējumu videi.</t>
  </si>
  <si>
    <t>Krastaciema iedzīvotāju protests (2.05.2006.)</t>
  </si>
  <si>
    <r>
      <t xml:space="preserve">15.05.2006. Atstāj spēkā 16.08.2005. </t>
    </r>
    <r>
      <rPr>
        <b/>
        <sz val="9"/>
        <rFont val="Arial Narrow"/>
        <family val="2"/>
      </rPr>
      <t>lēmumu</t>
    </r>
  </si>
  <si>
    <t>Asari 016</t>
  </si>
  <si>
    <t>Asaru prospekts 35A</t>
  </si>
  <si>
    <t>Dzīvojamās apbūves kvartāla daļa. Priežu mežs. Saglabājami bioloģiski vecākie koki.</t>
  </si>
  <si>
    <t>Dzīvojamā kvartāla daļa, priežu meža fragments ar antropogēni ietekmētu augu sugu sastāvu, iespējamā apbūve neradīs nopietnus kaitējumus dabai.</t>
  </si>
  <si>
    <t>Protesta vēstule (7.02.06.) četri paraksti.; Aizsardzības biedrības un iedzīvotāju protests (5.05.2006.); "Delnas" protests (8.05.2006.)</t>
  </si>
  <si>
    <r>
      <t xml:space="preserve">17.02.2006. Atstāj spēkā 20.09.2005. lēmumu,  </t>
    </r>
    <r>
      <rPr>
        <b/>
        <sz val="9"/>
        <rFont val="Arial Narrow"/>
        <family val="2"/>
      </rPr>
      <t>15.05.2006. Nepiekrīt grozījumiem</t>
    </r>
  </si>
  <si>
    <t>„Jauktu darījumu atpūtas un dzīvojamo teritoriju”</t>
  </si>
  <si>
    <t>Kauguri 020</t>
  </si>
  <si>
    <t>Talsu šoseja 5</t>
  </si>
  <si>
    <t>Darba grupa; SIA "Inese un E"</t>
  </si>
  <si>
    <t>Paredzēts darījumu iestāžu attīstībai, tiešā Talsu šosejas tuvumā, neapbūvēts, reāli dabā – priežu briestaudze, kas piegružota. Nav saglabājušies dabiskie biotopi. Nepieciešama detālplānojuma izstrāde.</t>
  </si>
  <si>
    <t>Priežu sausieņu mežs, tiešā Talsu šosejas tuvumā. Kas jau radījusi noteiktu ietekmi uz objektu, potenciālā apbūves ietekme nebūtu būtiska.</t>
  </si>
  <si>
    <t xml:space="preserve">"Delnas" protests (8.05.2006.) </t>
  </si>
  <si>
    <t>Kauguri 3901</t>
  </si>
  <si>
    <t>Daļēja zonējuma maiņa uz „Daudzstāvu dzīvojamo teritoriju”</t>
  </si>
  <si>
    <t>Jaukts skujukoku un lapu koku mežs. Saglabājamas bioloģiski vecākās priedes. Piemērota vieta perspektīvai daudzstāvu dzīvojamai apbūvei. Nepieciešama detālplānojuma izstrāde.</t>
  </si>
  <si>
    <t>atrodas starp jau pastāvošo daudzstāvu dzīv. apbūvi, teritorijas apbūve neietekmēs apkārtējos biotopus.</t>
  </si>
  <si>
    <t>Tallinas 39</t>
  </si>
  <si>
    <t xml:space="preserve"> „Dabas pamatnes teritorija”</t>
  </si>
  <si>
    <t>Daļa -„Daudzstāvu dzīvojamā  teritorija” un daļa „Dabas pamatnes teritorija”</t>
  </si>
  <si>
    <t>Piemērota vieta perspektīvai daudzstāvu dzīvojamai apbūvei vietā, kur šobrīd atrodas pamesti mazdārziņi. Pārējā teritorijā saglabājama priežu audze, kas saglabājama kā dabas pamatne.</t>
  </si>
  <si>
    <r>
      <t xml:space="preserve">teritoriju veido mazdārziņu apbūve un priežu puduris. </t>
    </r>
    <r>
      <rPr>
        <b/>
        <sz val="9"/>
        <rFont val="Arial Narrow"/>
        <family val="2"/>
      </rPr>
      <t>Apbūve pieļaujama mazdārziņu vietā</t>
    </r>
    <r>
      <rPr>
        <sz val="9"/>
        <rFont val="Arial Narrow"/>
        <family val="2"/>
      </rPr>
      <t>, saglabājot priežu puduri kā dabas pamatni.</t>
    </r>
  </si>
  <si>
    <r>
      <t xml:space="preserve">16.08.2005.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</t>
    </r>
  </si>
  <si>
    <t>Kaugurciems 019</t>
  </si>
  <si>
    <t>Asteru iela 1</t>
  </si>
  <si>
    <t>D.Kalinka</t>
  </si>
  <si>
    <t>Zemes komisijas lēmumā noteikts kā apbūvējams, piekļaujas apbūves kvartāliem.</t>
  </si>
  <si>
    <t>teritoriju veido ruderalizēts biotops - mazdārziņu apbūve, samērā tuvu Talsu šosejai, apbūve neradīs ievērojamu ietekmi uz biotopu.</t>
  </si>
  <si>
    <t xml:space="preserve">Protesta vēstule (7.02.06.) četri paraksti."Delnas" protests (8.05.2006.) </t>
  </si>
  <si>
    <r>
      <t xml:space="preserve">17.02.2006., 15.05.2006. </t>
    </r>
    <r>
      <rPr>
        <b/>
        <sz val="9"/>
        <rFont val="Arial Narrow"/>
        <family val="2"/>
      </rPr>
      <t>Atstāj spēkā 20.09.2005. lēmumu</t>
    </r>
  </si>
  <si>
    <t>17.02.2006. Piekrīt grozījumiem, 15.05.2006. Atstāj spēkā 17.02.2006. lēmumu</t>
  </si>
  <si>
    <r>
      <t xml:space="preserve">20.09.2005.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</t>
    </r>
  </si>
  <si>
    <r>
      <t xml:space="preserve">25.10.2005.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</t>
    </r>
  </si>
  <si>
    <r>
      <t xml:space="preserve">14.03.2006. Apvienotajā komiteju sēdē -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 xml:space="preserve">grozījumiem. 15.05.2006. darba grupa iesaka samazināt grozījumu platību </t>
    </r>
  </si>
  <si>
    <t>Sloka 021</t>
  </si>
  <si>
    <t>Rendas iela 2</t>
  </si>
  <si>
    <t>„Sabiedrisko iestāžu teritoriju”</t>
  </si>
  <si>
    <t>Paredzēts viesnīcas un pakalpojumu objektu būvniecībai Sporta kompleksa vajadzībām. Pamesta mazdārziņu teritorija.</t>
  </si>
  <si>
    <t>Bažciems 022</t>
  </si>
  <si>
    <t>Ventspils šoseja 66</t>
  </si>
  <si>
    <t>Paredzēts jauna slimnīcas kompleksa izvietošanai, Slokas karjera tiešā tuvumā. Nepieciešama detālplānojuma izstrāde.</t>
  </si>
  <si>
    <t>Ventspils šosejas un karjera tuvumā, nav saglabājies dabiskas biotops, apbūve neradītu nopietnu kaitējumu dabai.</t>
  </si>
  <si>
    <t xml:space="preserve">Dzirnavu iela 111; </t>
  </si>
  <si>
    <t>Daļa - „Dabas pamatnes teritorija” un „turpmākās izpētes un plānošanas teritoriju”</t>
  </si>
  <si>
    <t>„Darījumu iestāžu teritoriju”</t>
  </si>
  <si>
    <t>M.Klīve</t>
  </si>
  <si>
    <t>Piemērots darījumu iestāžu attīstībai, Slokas karjera tiešā tuvumā.Nepieciešama detālplānojuma izstrāde.</t>
  </si>
  <si>
    <t>Ventspils šosejas un karjera tuvumā, nav saglabājies dabiskas biotops, apbūve neradītu nopietnu kaitējumu dabai, piemērots darījumu iestāžu attīstībai.</t>
  </si>
  <si>
    <t>Dzirnavu iela 111;</t>
  </si>
  <si>
    <t>„Tehniskā apbūves teritoriju” Un „Jauktu darījumu atpūtas un dzīvojamo teritoriju”</t>
  </si>
  <si>
    <t>Neatbalsta 1.redakcijas variantu.</t>
  </si>
  <si>
    <t>Dzirnavu iela 117</t>
  </si>
  <si>
    <t>M.Vītola R.Stepiņa</t>
  </si>
  <si>
    <t>Slokas karjera un autotilta tiešā tuvumā, ruderāli biotopi, teritorija piegružota, apbūve neradītu būtisku kaitējumu dabai</t>
  </si>
  <si>
    <t>Slokas karjera krastmala, daļā – esoša apbūve, nav piemērota vieta dzīvojamās apbūves izvietošanai – Slokas tilts un tā nobrauktuves. Nepieciešama detālplānojuma izstrāde.</t>
  </si>
  <si>
    <r>
      <t xml:space="preserve">15.05.2006. Atstāj spēkā 25.10.2005. </t>
    </r>
    <r>
      <rPr>
        <b/>
        <sz val="9"/>
        <rFont val="Arial Narrow"/>
        <family val="2"/>
      </rPr>
      <t>lēmumu</t>
    </r>
  </si>
  <si>
    <t>Ķemeri 026</t>
  </si>
  <si>
    <t>Miervalža Ķemera gatve 2</t>
  </si>
  <si>
    <t>Piemērots sabiedriska rakstura objektu izvietošanai, Ķemeru parka tiešā tuvumā</t>
  </si>
  <si>
    <t>Teritoriju veido augļu dārzs, nav saglabājies dabisks biotops, apbūve neradītu būtisku kaitējumu dabai</t>
  </si>
  <si>
    <r>
      <t xml:space="preserve">18.10.2005.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</t>
    </r>
  </si>
  <si>
    <t>Robežu iela 19</t>
  </si>
  <si>
    <t>daļa „Darījumu iestāžu teritorija”, daļa "Dabas pamatnes teritorija"</t>
  </si>
  <si>
    <t>Teritorijas daļā mežs, esoša sūkņu stacija, bijusī apbūve nojaukta. Nepieciešama detālplānojuma izstrāde.</t>
  </si>
  <si>
    <t>Ķemeru iedzīvotāju komiteja lūdzdaļēji grozīt uz "D" (2.02.2006.), "Delnas" protests (8.05.2006.)</t>
  </si>
  <si>
    <t>Vikingu iela 12; 14/16</t>
  </si>
  <si>
    <t>„Sabiedrisko iestāžu teritorija” un „Dabas pamatne”</t>
  </si>
  <si>
    <t>daļā „Jaukta darījumu, atpūtas un dzīvojamā teritorija”</t>
  </si>
  <si>
    <t xml:space="preserve">0,2 </t>
  </si>
  <si>
    <t>SIA ”Lielupes sporta un atpūtas centrs”</t>
  </si>
  <si>
    <t>Teritorija neapbūvēta, Lielupes aizsargjoslā. O.Kalpaka prospekta galā – Lielupes kuģīšu piestātne. Teritorijas daļu aizņem priežu audze.Kuģīšu piestātni paredzēts saglabāt (transporta plāns), bijusī komercapbūve nojaukta.</t>
  </si>
  <si>
    <r>
      <t xml:space="preserve">26.07.2005.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grozījumiem, jo jāsaglabā publiska pieeja upei un jāattīsta jahtu osta (saskaņā ar domes 5.06.2002. lēmumu Nr.474).</t>
    </r>
  </si>
  <si>
    <t xml:space="preserve">Lielupes aizsargjosla, dabas pamatni veido priežu sausieņu meža puduris, </t>
  </si>
  <si>
    <t>SIA ”Lielupes sporta un atpūtas centrs” (26.01.; 2.02.2006.)  atkārtoti lūdz grozīt uz "J", 5.05.2006. Jūrmalas Aizsardzības biedrības un iedzīvotāju protests.</t>
  </si>
  <si>
    <t>„Sabiedrisko iestāžu teritorija”</t>
  </si>
  <si>
    <r>
      <t>18.10.2005.</t>
    </r>
    <r>
      <rPr>
        <b/>
        <sz val="9"/>
        <rFont val="Arial Narrow"/>
        <family val="2"/>
      </rPr>
      <t xml:space="preserve"> Piekrīt </t>
    </r>
    <r>
      <rPr>
        <sz val="9"/>
        <rFont val="Arial Narrow"/>
        <family val="2"/>
      </rPr>
      <t>grozījumiem.</t>
    </r>
  </si>
  <si>
    <t>pieļaujama ierobežota teritorijas apbūve, kas paredzēta tikai sabiedrisko iestāžu attīstībai</t>
  </si>
  <si>
    <r>
      <t>10.02.2006.</t>
    </r>
    <r>
      <rPr>
        <b/>
        <sz val="9"/>
        <rFont val="Arial Narrow"/>
        <family val="2"/>
      </rPr>
      <t xml:space="preserve"> Daļēji Piekrīt </t>
    </r>
    <r>
      <rPr>
        <sz val="9"/>
        <rFont val="Arial Narrow"/>
        <family val="2"/>
      </rPr>
      <t xml:space="preserve">grozījumiem uz "J" - </t>
    </r>
    <r>
      <rPr>
        <b/>
        <sz val="9"/>
        <rFont val="Arial Narrow"/>
        <family val="2"/>
      </rPr>
      <t xml:space="preserve">saglabājot dabas pamatnes daļu </t>
    </r>
    <r>
      <rPr>
        <sz val="9"/>
        <rFont val="Arial Narrow"/>
        <family val="2"/>
      </rPr>
      <t>ar priežu audzi, 15.05.2006. Atstāj spēkā 10.02.2006. lēmumu</t>
    </r>
  </si>
  <si>
    <t>Bražciems 006</t>
  </si>
  <si>
    <t>Bražciems 0701</t>
  </si>
  <si>
    <t>Dabā – priežu mežs bez apbūves un bijušās vasaras atpūtas bāzes – „telšu pilsētiņas”. Dažāda vecuma priežu audzes. Īpaši saglabājamas vecās priedes ar resniem zariem, kas atbilst dabiskā meža biotopam "biokoks".</t>
  </si>
  <si>
    <t>„Kūrorta teritorija”</t>
  </si>
  <si>
    <t>Darba grupa,</t>
  </si>
  <si>
    <r>
      <t xml:space="preserve">Priežu sausieņu mežs, taču bijušas vasaras atpūtas bāzes. </t>
    </r>
    <r>
      <rPr>
        <b/>
        <sz val="9"/>
        <rFont val="Arial Narrow"/>
        <family val="2"/>
      </rPr>
      <t>Kūrorta teritorijas veidošana neradītu būtisku ietekmi uz dabas vidi</t>
    </r>
    <r>
      <rPr>
        <sz val="9"/>
        <rFont val="Arial Narrow"/>
        <family val="2"/>
      </rPr>
      <t>, taču nav pieļaujama darījumu vai dzīvojamās apbūves attīstība.</t>
    </r>
  </si>
  <si>
    <r>
      <t>Apstiprināta domē galīgā redakcija</t>
    </r>
    <r>
      <rPr>
        <sz val="9"/>
        <rFont val="Arial Narrow"/>
        <family val="2"/>
      </rPr>
      <t xml:space="preserve"> 09.03.2005.</t>
    </r>
  </si>
  <si>
    <t>20.09.2005. Ierosina noteikt atšķirīgu zonējumu, nepieļaujot dzīvojamo ēku būvniecību, bet atbalstot kempinga attīstību. Respektē domes apstiprināto galīgo redakciju.</t>
  </si>
  <si>
    <r>
      <t xml:space="preserve">19.07.2005. </t>
    </r>
    <r>
      <rPr>
        <b/>
        <sz val="9"/>
        <rFont val="Arial Narrow"/>
        <family val="2"/>
      </rPr>
      <t xml:space="preserve">Nepiekrīt </t>
    </r>
    <r>
      <rPr>
        <sz val="9"/>
        <rFont val="Arial Narrow"/>
        <family val="2"/>
      </rPr>
      <t>grozījumiem, jo nav pabeigta nomas līguma juridiskā izvērtēšana.20.09.2005.Respektē domes apstiprināto galīgo redakciju un piekrīt..</t>
    </r>
  </si>
  <si>
    <t>darba grupa - saskaņā ar detālplānojumu, IZSTRĀDES STADIJĀ ESOŠS DETĀLPLĀNOJUMS JŪRMALĀ,BRAŽCIEMS 0701</t>
  </si>
  <si>
    <t>Dubulti 010</t>
  </si>
  <si>
    <t>Daļa no Rūdolfa Blaumaņa ielas 15a</t>
  </si>
  <si>
    <t>‘’Dabas pamatnes teritorija”</t>
  </si>
  <si>
    <t xml:space="preserve">“Jauktas atpūtas un dzīvojamās teritorijas Rīgas jūras līča krasta kāpu aizsargjoslā” </t>
  </si>
  <si>
    <t>Krasta kāpu aizsargjoslā, robežojas ar savrupmāju apbūvi, ierobežota apbūve neradītu nopietnu kaitējumu dabas videi.</t>
  </si>
  <si>
    <t>5.05.2006. Jūrmalas Aizsardzības biedrības un iedzīvotāju protests.</t>
  </si>
  <si>
    <r>
      <t xml:space="preserve">18.10.2005.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grozījumiem.</t>
    </r>
  </si>
  <si>
    <r>
      <t xml:space="preserve">15.05.2006. Atstāj spēkā 18.10.2005. </t>
    </r>
    <r>
      <rPr>
        <b/>
        <sz val="9"/>
        <rFont val="Arial Narrow"/>
        <family val="2"/>
      </rPr>
      <t>lēmumu</t>
    </r>
  </si>
  <si>
    <t>IZSTRĀDES STADIJĀ ESOŠS DETĀLPLĀNOJUMS. Detālplānojums zemesgabalam Rūdolfa Blaumaņa ielā 15A un pieguļošajai kāpu teritorijai. R.Blaumaņa 15A ir bijusi apbūve, kuras vietā plānota jauna.</t>
  </si>
  <si>
    <t>Melluži 014</t>
  </si>
  <si>
    <t>Daļa no Magoņu iela 2</t>
  </si>
  <si>
    <t>“Darījumu iestāžu teritorija”</t>
  </si>
  <si>
    <t>Krasta kāpu aizsargjoslā,  to veido priežu sausieņu mežs, robežojas ar savrupmāju apbūvi, iierobežota tā apbūve neradītu nopietnu kaitējumu videi.</t>
  </si>
  <si>
    <r>
      <t xml:space="preserve">19.07.2005.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grozījumiem.</t>
    </r>
  </si>
  <si>
    <t>IZSTRĀDES STADIJĀ ESOŠS DETĀLPLĀNOJUMS. Detālais plānojums Jūrmalā, Magoņu ielā 2 un kāpu meža teritorijai starp Gundegas ielu un Rožu ielu. Krasta kāpu aizsargjosla, veidojams mikroliegums "mežainas jūrmalas kāpas".</t>
  </si>
  <si>
    <r>
      <t xml:space="preserve">Kaugurciems 1103 </t>
    </r>
    <r>
      <rPr>
        <sz val="9"/>
        <rFont val="Arial Narrow"/>
        <family val="2"/>
      </rPr>
      <t>(daļa 0,87 ha)</t>
    </r>
    <r>
      <rPr>
        <b/>
        <sz val="9"/>
        <rFont val="Arial Narrow"/>
        <family val="2"/>
      </rPr>
      <t xml:space="preserve">, Druvas 48F </t>
    </r>
    <r>
      <rPr>
        <sz val="9"/>
        <rFont val="Arial Narrow"/>
        <family val="2"/>
      </rPr>
      <t>(daļa 0,6 ha)</t>
    </r>
    <r>
      <rPr>
        <b/>
        <sz val="9"/>
        <rFont val="Arial Narrow"/>
        <family val="2"/>
      </rPr>
      <t xml:space="preserve">, Dzeguzes 49F </t>
    </r>
    <r>
      <rPr>
        <sz val="9"/>
        <rFont val="Arial Narrow"/>
        <family val="2"/>
      </rPr>
      <t>(daļa 0,01 ha)</t>
    </r>
    <r>
      <rPr>
        <b/>
        <sz val="9"/>
        <rFont val="Arial Narrow"/>
        <family val="2"/>
      </rPr>
      <t>, Dzintari 51F</t>
    </r>
    <r>
      <rPr>
        <sz val="9"/>
        <rFont val="Arial Narrow"/>
        <family val="2"/>
      </rPr>
      <t>(2.ha)</t>
    </r>
  </si>
  <si>
    <t>Daļēji uz „Kūrorta teritoriju”</t>
  </si>
  <si>
    <t>SIA "Ziemeļu nafta"  un Ķemeru iedzīvoytāju komiteja lūdz grozīt uz saskaņā ar detālpl. Risinājumiem</t>
  </si>
  <si>
    <t>Saskaņā ar spēkā esošo detālplānojumu „Zemesgabala Kaugurciemā 1103 un tam pieguļošo teritoriju” , 6.11.2002. Saistošie noteikumi Nr 11. Priežu mežs krasta kāpu aizsargjoslā.</t>
  </si>
  <si>
    <t>20.09.2005. Nepiekrīt grozījumiem</t>
  </si>
  <si>
    <t>Priežu sausieņu mežs, krasta kāpu aizsargjoslā, saglabājams neapbūvēts</t>
  </si>
  <si>
    <t>SIA "Ziemeļu Astra" lūdz grozīt uz saskaņā ar detālpl. risinājumiem, arī z/gab. Druvas 48F un Dzeguzes 49F (2.02.2006.)</t>
  </si>
  <si>
    <r>
      <t xml:space="preserve">17.02.2006. </t>
    </r>
    <r>
      <rPr>
        <b/>
        <sz val="9"/>
        <rFont val="Arial Narrow"/>
        <family val="2"/>
      </rPr>
      <t xml:space="preserve">Piekrīt </t>
    </r>
    <r>
      <rPr>
        <sz val="9"/>
        <rFont val="Arial Narrow"/>
        <family val="2"/>
      </rPr>
      <t>grozījumiem</t>
    </r>
  </si>
  <si>
    <t xml:space="preserve">Jūrmalas Attīstības plāna (ģenerālplāna) grozījumu  noraidīto priekšlikumu saraksts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</si>
</sst>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48" customWidth="1"/>
    <col min="2" max="2" width="11.00390625" style="0" customWidth="1"/>
    <col min="3" max="3" width="12.28125" style="0" customWidth="1"/>
    <col min="7" max="7" width="10.8515625" style="48" customWidth="1"/>
    <col min="8" max="8" width="11.8515625" style="0" customWidth="1"/>
    <col min="10" max="10" width="10.00390625" style="0" customWidth="1"/>
    <col min="13" max="13" width="10.421875" style="0" customWidth="1"/>
  </cols>
  <sheetData>
    <row r="1" spans="1:11" s="42" customFormat="1" ht="15.75">
      <c r="A1" s="59" t="s">
        <v>160</v>
      </c>
      <c r="B1" s="40"/>
      <c r="C1" s="40"/>
      <c r="D1" s="40"/>
      <c r="E1" s="40"/>
      <c r="F1" s="40"/>
      <c r="G1" s="61"/>
      <c r="H1" s="41"/>
      <c r="I1" s="41"/>
      <c r="J1" s="41"/>
      <c r="K1" s="41"/>
    </row>
    <row r="2" spans="1:11" ht="16.5" thickBot="1">
      <c r="A2" s="60" t="s">
        <v>12</v>
      </c>
      <c r="B2" s="15"/>
      <c r="C2" s="15"/>
      <c r="D2" s="15"/>
      <c r="E2" s="15"/>
      <c r="F2" s="15"/>
      <c r="G2" s="61"/>
      <c r="H2" s="4"/>
      <c r="I2" s="4"/>
      <c r="J2" s="4"/>
      <c r="K2" s="4"/>
    </row>
    <row r="3" spans="1:14" ht="64.5" thickBot="1">
      <c r="A3" s="16" t="s">
        <v>13</v>
      </c>
      <c r="B3" s="16" t="s">
        <v>14</v>
      </c>
      <c r="C3" s="17" t="s">
        <v>15</v>
      </c>
      <c r="D3" s="17" t="s">
        <v>16</v>
      </c>
      <c r="E3" s="17" t="s">
        <v>17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8" t="s">
        <v>23</v>
      </c>
      <c r="L3" s="18" t="s">
        <v>24</v>
      </c>
      <c r="M3" s="18" t="s">
        <v>25</v>
      </c>
      <c r="N3" s="50" t="s">
        <v>23</v>
      </c>
    </row>
    <row r="4" spans="1:14" ht="216.75" thickBot="1">
      <c r="A4" s="46">
        <v>3</v>
      </c>
      <c r="B4" s="13" t="s">
        <v>0</v>
      </c>
      <c r="C4" s="28" t="s">
        <v>4</v>
      </c>
      <c r="D4" s="11" t="s">
        <v>5</v>
      </c>
      <c r="E4" s="11" t="s">
        <v>6</v>
      </c>
      <c r="F4" s="21"/>
      <c r="G4" s="22">
        <v>1.1</v>
      </c>
      <c r="H4" s="11" t="s">
        <v>7</v>
      </c>
      <c r="I4" s="11" t="s">
        <v>8</v>
      </c>
      <c r="J4" s="12" t="s">
        <v>9</v>
      </c>
      <c r="K4" s="29" t="s">
        <v>81</v>
      </c>
      <c r="L4" s="4"/>
      <c r="M4" s="13" t="s">
        <v>10</v>
      </c>
      <c r="N4" s="45" t="s">
        <v>11</v>
      </c>
    </row>
    <row r="5" spans="1:14" ht="257.25" customHeight="1" thickBot="1">
      <c r="A5" s="63">
        <v>13</v>
      </c>
      <c r="B5" s="73" t="s">
        <v>26</v>
      </c>
      <c r="C5" s="75" t="s">
        <v>28</v>
      </c>
      <c r="D5" s="73" t="s">
        <v>29</v>
      </c>
      <c r="E5" s="23" t="s">
        <v>30</v>
      </c>
      <c r="F5" s="73"/>
      <c r="G5" s="1">
        <v>1.23</v>
      </c>
      <c r="H5" s="23" t="s">
        <v>31</v>
      </c>
      <c r="I5" s="73" t="s">
        <v>8</v>
      </c>
      <c r="J5" s="73" t="s">
        <v>32</v>
      </c>
      <c r="K5" s="14" t="s">
        <v>33</v>
      </c>
      <c r="L5" s="73" t="s">
        <v>34</v>
      </c>
      <c r="M5" s="23" t="s">
        <v>35</v>
      </c>
      <c r="N5" s="26" t="s">
        <v>36</v>
      </c>
    </row>
    <row r="6" spans="1:14" ht="149.25" thickBot="1">
      <c r="A6" s="64"/>
      <c r="B6" s="74"/>
      <c r="C6" s="76"/>
      <c r="D6" s="74"/>
      <c r="E6" s="2" t="s">
        <v>37</v>
      </c>
      <c r="F6" s="74"/>
      <c r="G6" s="49"/>
      <c r="H6" s="23" t="s">
        <v>38</v>
      </c>
      <c r="I6" s="74"/>
      <c r="J6" s="74"/>
      <c r="K6" s="5" t="s">
        <v>33</v>
      </c>
      <c r="L6" s="74"/>
      <c r="M6" s="7" t="s">
        <v>39</v>
      </c>
      <c r="N6" s="26" t="s">
        <v>82</v>
      </c>
    </row>
    <row r="7" spans="1:14" ht="162.75" thickBot="1">
      <c r="A7" s="47">
        <v>14</v>
      </c>
      <c r="B7" s="13" t="s">
        <v>40</v>
      </c>
      <c r="C7" s="8" t="s">
        <v>41</v>
      </c>
      <c r="D7" s="9" t="s">
        <v>42</v>
      </c>
      <c r="E7" s="9" t="s">
        <v>43</v>
      </c>
      <c r="G7" s="1">
        <v>3.1</v>
      </c>
      <c r="H7" s="9" t="s">
        <v>44</v>
      </c>
      <c r="I7" s="1" t="s">
        <v>44</v>
      </c>
      <c r="J7" s="1" t="s">
        <v>45</v>
      </c>
      <c r="K7" s="1" t="s">
        <v>71</v>
      </c>
      <c r="L7" s="1" t="s">
        <v>46</v>
      </c>
      <c r="M7" s="3" t="s">
        <v>47</v>
      </c>
      <c r="N7" s="3" t="s">
        <v>48</v>
      </c>
    </row>
    <row r="8" spans="1:14" ht="192.75" customHeight="1" thickBot="1">
      <c r="A8" s="47">
        <v>18</v>
      </c>
      <c r="B8" s="13" t="s">
        <v>49</v>
      </c>
      <c r="C8" s="27" t="s">
        <v>50</v>
      </c>
      <c r="D8" s="9" t="s">
        <v>29</v>
      </c>
      <c r="E8" s="9" t="s">
        <v>1</v>
      </c>
      <c r="F8" s="1"/>
      <c r="G8" s="1">
        <v>0.16</v>
      </c>
      <c r="H8" s="9" t="s">
        <v>7</v>
      </c>
      <c r="I8" s="1" t="s">
        <v>8</v>
      </c>
      <c r="J8" s="1" t="s">
        <v>51</v>
      </c>
      <c r="K8" s="1" t="s">
        <v>80</v>
      </c>
      <c r="L8" s="1" t="s">
        <v>52</v>
      </c>
      <c r="M8" s="13" t="s">
        <v>53</v>
      </c>
      <c r="N8" s="26" t="s">
        <v>54</v>
      </c>
    </row>
    <row r="9" spans="1:14" ht="243.75" thickBot="1">
      <c r="A9" s="43">
        <v>20</v>
      </c>
      <c r="B9" s="73" t="s">
        <v>56</v>
      </c>
      <c r="C9" s="6" t="s">
        <v>57</v>
      </c>
      <c r="D9" s="13" t="s">
        <v>29</v>
      </c>
      <c r="E9" s="13" t="s">
        <v>6</v>
      </c>
      <c r="F9" s="21"/>
      <c r="G9" s="26">
        <v>0.17</v>
      </c>
      <c r="H9" s="13" t="s">
        <v>58</v>
      </c>
      <c r="I9" s="13" t="s">
        <v>8</v>
      </c>
      <c r="J9" s="26" t="s">
        <v>59</v>
      </c>
      <c r="K9" s="26" t="s">
        <v>71</v>
      </c>
      <c r="L9" s="20" t="s">
        <v>60</v>
      </c>
      <c r="M9" s="20" t="s">
        <v>61</v>
      </c>
      <c r="N9" s="3" t="s">
        <v>48</v>
      </c>
    </row>
    <row r="10" spans="1:14" ht="129.75" customHeight="1" thickBot="1">
      <c r="A10" s="44"/>
      <c r="B10" s="78"/>
      <c r="C10" s="27" t="s">
        <v>62</v>
      </c>
      <c r="D10" s="13" t="s">
        <v>29</v>
      </c>
      <c r="E10" s="13" t="s">
        <v>63</v>
      </c>
      <c r="G10" s="26">
        <v>1.32</v>
      </c>
      <c r="H10" s="13" t="s">
        <v>7</v>
      </c>
      <c r="I10" s="26" t="s">
        <v>8</v>
      </c>
      <c r="J10" s="26" t="s">
        <v>64</v>
      </c>
      <c r="K10" s="26" t="s">
        <v>71</v>
      </c>
      <c r="L10" s="26" t="s">
        <v>65</v>
      </c>
      <c r="M10" s="20" t="s">
        <v>61</v>
      </c>
      <c r="N10" s="3" t="s">
        <v>48</v>
      </c>
    </row>
    <row r="11" spans="1:14" ht="230.25" thickBot="1">
      <c r="A11" s="44"/>
      <c r="B11" s="74"/>
      <c r="C11" s="6" t="s">
        <v>66</v>
      </c>
      <c r="D11" s="2" t="s">
        <v>67</v>
      </c>
      <c r="E11" s="2" t="s">
        <v>68</v>
      </c>
      <c r="F11" s="21"/>
      <c r="G11" s="3">
        <v>0.17</v>
      </c>
      <c r="H11" s="20" t="s">
        <v>7</v>
      </c>
      <c r="I11" s="20" t="s">
        <v>8</v>
      </c>
      <c r="J11" s="3" t="s">
        <v>69</v>
      </c>
      <c r="K11" s="3" t="s">
        <v>71</v>
      </c>
      <c r="L11" s="20" t="s">
        <v>70</v>
      </c>
      <c r="M11" s="20"/>
      <c r="N11" s="13"/>
    </row>
    <row r="12" spans="1:14" ht="162.75" thickBot="1">
      <c r="A12" s="47">
        <v>21</v>
      </c>
      <c r="B12" s="13" t="s">
        <v>72</v>
      </c>
      <c r="C12" s="6" t="s">
        <v>73</v>
      </c>
      <c r="D12" s="2" t="s">
        <v>29</v>
      </c>
      <c r="E12" s="2" t="s">
        <v>55</v>
      </c>
      <c r="F12" s="3"/>
      <c r="G12" s="3">
        <v>0.2</v>
      </c>
      <c r="H12" s="13" t="s">
        <v>74</v>
      </c>
      <c r="I12" s="20" t="s">
        <v>74</v>
      </c>
      <c r="J12" s="3" t="s">
        <v>75</v>
      </c>
      <c r="K12" s="3" t="s">
        <v>80</v>
      </c>
      <c r="L12" s="20" t="s">
        <v>76</v>
      </c>
      <c r="M12" s="2" t="s">
        <v>77</v>
      </c>
      <c r="N12" s="26" t="s">
        <v>78</v>
      </c>
    </row>
    <row r="13" spans="1:14" ht="149.25" thickBot="1">
      <c r="A13" s="25">
        <v>22</v>
      </c>
      <c r="B13" s="3" t="s">
        <v>83</v>
      </c>
      <c r="C13" s="6" t="s">
        <v>84</v>
      </c>
      <c r="D13" s="2" t="s">
        <v>67</v>
      </c>
      <c r="E13" s="2" t="s">
        <v>85</v>
      </c>
      <c r="F13" s="21"/>
      <c r="G13" s="3">
        <v>1.22</v>
      </c>
      <c r="H13" s="13" t="s">
        <v>7</v>
      </c>
      <c r="I13" s="20" t="s">
        <v>8</v>
      </c>
      <c r="J13" s="3" t="s">
        <v>86</v>
      </c>
      <c r="K13" s="3" t="s">
        <v>80</v>
      </c>
      <c r="L13" s="20"/>
      <c r="M13" s="20"/>
      <c r="N13" s="13"/>
    </row>
    <row r="14" spans="1:14" ht="162.75" thickBot="1">
      <c r="A14" s="63">
        <v>22</v>
      </c>
      <c r="B14" s="73" t="s">
        <v>87</v>
      </c>
      <c r="C14" s="6" t="s">
        <v>88</v>
      </c>
      <c r="D14" s="2" t="s">
        <v>29</v>
      </c>
      <c r="E14" s="2" t="s">
        <v>85</v>
      </c>
      <c r="F14" s="21"/>
      <c r="G14" s="3">
        <v>8.25</v>
      </c>
      <c r="H14" s="13" t="s">
        <v>7</v>
      </c>
      <c r="I14" s="20" t="s">
        <v>8</v>
      </c>
      <c r="J14" s="3" t="s">
        <v>89</v>
      </c>
      <c r="K14" s="3" t="s">
        <v>80</v>
      </c>
      <c r="L14" s="19" t="s">
        <v>90</v>
      </c>
      <c r="M14" s="20"/>
      <c r="N14" s="13"/>
    </row>
    <row r="15" spans="1:14" ht="216.75" thickBot="1">
      <c r="A15" s="58"/>
      <c r="B15" s="78"/>
      <c r="C15" s="6" t="s">
        <v>91</v>
      </c>
      <c r="D15" s="2" t="s">
        <v>92</v>
      </c>
      <c r="E15" s="2" t="s">
        <v>93</v>
      </c>
      <c r="G15" s="73">
        <v>0.91</v>
      </c>
      <c r="H15" s="13" t="s">
        <v>7</v>
      </c>
      <c r="I15" s="20" t="s">
        <v>94</v>
      </c>
      <c r="J15" s="3" t="s">
        <v>95</v>
      </c>
      <c r="K15" s="5" t="s">
        <v>71</v>
      </c>
      <c r="L15" s="9" t="s">
        <v>96</v>
      </c>
      <c r="M15" s="20" t="s">
        <v>61</v>
      </c>
      <c r="N15" s="3" t="s">
        <v>48</v>
      </c>
    </row>
    <row r="16" spans="1:14" ht="108.75" thickBot="1">
      <c r="A16" s="58"/>
      <c r="B16" s="78"/>
      <c r="C16" s="2" t="s">
        <v>97</v>
      </c>
      <c r="D16" s="2" t="s">
        <v>92</v>
      </c>
      <c r="E16" s="2" t="s">
        <v>98</v>
      </c>
      <c r="G16" s="74"/>
      <c r="H16" s="13" t="s">
        <v>94</v>
      </c>
      <c r="I16" s="20" t="s">
        <v>94</v>
      </c>
      <c r="J16" s="3" t="s">
        <v>99</v>
      </c>
      <c r="K16" s="5" t="s">
        <v>27</v>
      </c>
      <c r="L16" s="20"/>
      <c r="M16" s="2"/>
      <c r="N16" s="13"/>
    </row>
    <row r="17" spans="1:14" ht="186" customHeight="1" thickBot="1">
      <c r="A17" s="58"/>
      <c r="B17" s="78"/>
      <c r="C17" s="68" t="s">
        <v>100</v>
      </c>
      <c r="D17" s="75" t="s">
        <v>29</v>
      </c>
      <c r="E17" s="9" t="s">
        <v>55</v>
      </c>
      <c r="F17" s="73"/>
      <c r="G17" s="73">
        <v>0.5</v>
      </c>
      <c r="H17" s="1" t="s">
        <v>101</v>
      </c>
      <c r="I17" s="73"/>
      <c r="J17" s="73" t="s">
        <v>103</v>
      </c>
      <c r="K17" s="10" t="s">
        <v>3</v>
      </c>
      <c r="L17" s="73" t="s">
        <v>102</v>
      </c>
      <c r="M17" s="20"/>
      <c r="N17" s="24"/>
    </row>
    <row r="18" spans="1:14" ht="54.75" thickBot="1">
      <c r="A18" s="64"/>
      <c r="B18" s="74"/>
      <c r="C18" s="70"/>
      <c r="D18" s="55"/>
      <c r="E18" s="13" t="s">
        <v>6</v>
      </c>
      <c r="F18" s="74"/>
      <c r="G18" s="74"/>
      <c r="H18" s="13" t="s">
        <v>7</v>
      </c>
      <c r="I18" s="78"/>
      <c r="J18" s="78"/>
      <c r="K18" s="26" t="s">
        <v>81</v>
      </c>
      <c r="L18" s="74"/>
      <c r="M18" s="20" t="s">
        <v>61</v>
      </c>
      <c r="N18" s="3" t="s">
        <v>104</v>
      </c>
    </row>
    <row r="19" spans="1:14" ht="149.25" thickBot="1">
      <c r="A19" s="63">
        <v>23</v>
      </c>
      <c r="B19" s="73" t="s">
        <v>105</v>
      </c>
      <c r="C19" s="27" t="s">
        <v>106</v>
      </c>
      <c r="D19" s="23" t="s">
        <v>29</v>
      </c>
      <c r="E19" s="23" t="s">
        <v>93</v>
      </c>
      <c r="G19" s="26">
        <v>0.46</v>
      </c>
      <c r="H19" s="20" t="s">
        <v>7</v>
      </c>
      <c r="I19" s="13" t="s">
        <v>8</v>
      </c>
      <c r="J19" s="3" t="s">
        <v>107</v>
      </c>
      <c r="K19" s="3" t="s">
        <v>109</v>
      </c>
      <c r="L19" s="20" t="s">
        <v>108</v>
      </c>
      <c r="M19" s="20"/>
      <c r="N19" s="13"/>
    </row>
    <row r="20" spans="1:14" ht="122.25" thickBot="1">
      <c r="A20" s="64"/>
      <c r="B20" s="74"/>
      <c r="C20" s="27" t="s">
        <v>110</v>
      </c>
      <c r="D20" s="13" t="s">
        <v>29</v>
      </c>
      <c r="E20" s="13" t="s">
        <v>111</v>
      </c>
      <c r="F20" s="21"/>
      <c r="G20" s="26">
        <v>0.38</v>
      </c>
      <c r="H20" s="30"/>
      <c r="I20" s="20" t="s">
        <v>8</v>
      </c>
      <c r="J20" s="3" t="s">
        <v>112</v>
      </c>
      <c r="K20" s="31"/>
      <c r="L20" s="32"/>
      <c r="M20" s="13" t="s">
        <v>113</v>
      </c>
      <c r="N20" s="26" t="s">
        <v>79</v>
      </c>
    </row>
    <row r="21" spans="1:14" ht="84.75" customHeight="1" thickBot="1">
      <c r="A21" s="82">
        <v>1</v>
      </c>
      <c r="B21" s="81" t="s">
        <v>0</v>
      </c>
      <c r="C21" s="68" t="s">
        <v>114</v>
      </c>
      <c r="D21" s="73" t="s">
        <v>115</v>
      </c>
      <c r="E21" s="56" t="s">
        <v>116</v>
      </c>
      <c r="F21" s="71"/>
      <c r="G21" s="1" t="s">
        <v>117</v>
      </c>
      <c r="H21" s="85" t="s">
        <v>118</v>
      </c>
      <c r="I21" s="87" t="s">
        <v>8</v>
      </c>
      <c r="J21" s="73" t="s">
        <v>119</v>
      </c>
      <c r="K21" s="81" t="s">
        <v>120</v>
      </c>
      <c r="L21" s="81" t="s">
        <v>121</v>
      </c>
      <c r="M21" s="75" t="s">
        <v>122</v>
      </c>
      <c r="N21" s="73" t="s">
        <v>126</v>
      </c>
    </row>
    <row r="22" spans="1:14" ht="91.5" customHeight="1" thickBot="1">
      <c r="A22" s="83"/>
      <c r="B22" s="79"/>
      <c r="C22" s="69"/>
      <c r="D22" s="78"/>
      <c r="E22" s="57"/>
      <c r="F22" s="77"/>
      <c r="G22" s="73" t="s">
        <v>117</v>
      </c>
      <c r="H22" s="86"/>
      <c r="I22" s="88"/>
      <c r="J22" s="78"/>
      <c r="K22" s="51"/>
      <c r="L22" s="80"/>
      <c r="M22" s="76"/>
      <c r="N22" s="78"/>
    </row>
    <row r="23" spans="1:14" ht="12.75">
      <c r="A23" s="83"/>
      <c r="B23" s="79"/>
      <c r="C23" s="69"/>
      <c r="D23" s="78"/>
      <c r="E23" s="56" t="s">
        <v>123</v>
      </c>
      <c r="F23" s="77"/>
      <c r="G23" s="78"/>
      <c r="H23" s="81" t="s">
        <v>7</v>
      </c>
      <c r="I23" s="88"/>
      <c r="J23" s="78"/>
      <c r="K23" s="81" t="s">
        <v>124</v>
      </c>
      <c r="L23" s="79" t="s">
        <v>125</v>
      </c>
      <c r="M23" s="76"/>
      <c r="N23" s="78"/>
    </row>
    <row r="24" spans="1:14" ht="99" customHeight="1" thickBot="1">
      <c r="A24" s="84"/>
      <c r="B24" s="51"/>
      <c r="C24" s="70"/>
      <c r="D24" s="74"/>
      <c r="E24" s="57"/>
      <c r="F24" s="72"/>
      <c r="G24" s="74"/>
      <c r="H24" s="51"/>
      <c r="I24" s="89"/>
      <c r="J24" s="74"/>
      <c r="K24" s="51"/>
      <c r="L24" s="80"/>
      <c r="M24" s="55"/>
      <c r="N24" s="74"/>
    </row>
    <row r="25" spans="1:14" ht="108" customHeight="1">
      <c r="A25" s="63">
        <v>4</v>
      </c>
      <c r="B25" s="81" t="s">
        <v>127</v>
      </c>
      <c r="C25" s="68" t="s">
        <v>128</v>
      </c>
      <c r="D25" s="73" t="s">
        <v>29</v>
      </c>
      <c r="E25" s="81" t="s">
        <v>2</v>
      </c>
      <c r="F25" s="52"/>
      <c r="G25" s="73">
        <v>13.8</v>
      </c>
      <c r="H25" s="81" t="s">
        <v>136</v>
      </c>
      <c r="I25" s="71"/>
      <c r="J25" s="73" t="s">
        <v>129</v>
      </c>
      <c r="K25" s="73" t="s">
        <v>135</v>
      </c>
      <c r="L25" s="73" t="s">
        <v>132</v>
      </c>
      <c r="M25" s="65"/>
      <c r="N25" s="68" t="s">
        <v>133</v>
      </c>
    </row>
    <row r="26" spans="1:14" ht="171.75" customHeight="1" thickBot="1">
      <c r="A26" s="58"/>
      <c r="B26" s="79"/>
      <c r="C26" s="69"/>
      <c r="D26" s="78"/>
      <c r="E26" s="51"/>
      <c r="F26" s="53"/>
      <c r="G26" s="78"/>
      <c r="H26" s="51"/>
      <c r="I26" s="72"/>
      <c r="J26" s="74"/>
      <c r="K26" s="74"/>
      <c r="L26" s="78"/>
      <c r="M26" s="66"/>
      <c r="N26" s="69"/>
    </row>
    <row r="27" spans="1:14" ht="229.5" customHeight="1">
      <c r="A27" s="58"/>
      <c r="B27" s="79"/>
      <c r="C27" s="69"/>
      <c r="D27" s="78"/>
      <c r="E27" s="81" t="s">
        <v>130</v>
      </c>
      <c r="F27" s="53"/>
      <c r="G27" s="78"/>
      <c r="H27" s="81" t="s">
        <v>131</v>
      </c>
      <c r="I27" s="73"/>
      <c r="J27" s="71"/>
      <c r="K27" s="73" t="s">
        <v>134</v>
      </c>
      <c r="L27" s="78"/>
      <c r="M27" s="66"/>
      <c r="N27" s="69"/>
    </row>
    <row r="28" spans="1:14" ht="13.5" thickBot="1">
      <c r="A28" s="64"/>
      <c r="B28" s="51"/>
      <c r="C28" s="70"/>
      <c r="D28" s="74"/>
      <c r="E28" s="51"/>
      <c r="F28" s="54"/>
      <c r="G28" s="74"/>
      <c r="H28" s="51"/>
      <c r="I28" s="74"/>
      <c r="J28" s="77"/>
      <c r="K28" s="74"/>
      <c r="L28" s="74"/>
      <c r="M28" s="67"/>
      <c r="N28" s="70"/>
    </row>
    <row r="29" spans="1:14" ht="108.75" customHeight="1">
      <c r="A29" s="63">
        <v>9</v>
      </c>
      <c r="B29" s="81" t="s">
        <v>137</v>
      </c>
      <c r="C29" s="68" t="s">
        <v>138</v>
      </c>
      <c r="D29" s="81" t="s">
        <v>139</v>
      </c>
      <c r="E29" s="73" t="s">
        <v>140</v>
      </c>
      <c r="F29" s="90"/>
      <c r="G29" s="73">
        <v>0.31</v>
      </c>
      <c r="H29" s="81" t="s">
        <v>7</v>
      </c>
      <c r="I29" s="92"/>
      <c r="J29" s="81" t="s">
        <v>145</v>
      </c>
      <c r="K29" s="81" t="s">
        <v>143</v>
      </c>
      <c r="L29" s="81" t="s">
        <v>141</v>
      </c>
      <c r="M29" s="56" t="s">
        <v>142</v>
      </c>
      <c r="N29" s="81" t="s">
        <v>144</v>
      </c>
    </row>
    <row r="30" spans="1:14" ht="138.75" customHeight="1" thickBot="1">
      <c r="A30" s="64"/>
      <c r="B30" s="51"/>
      <c r="C30" s="70"/>
      <c r="D30" s="51"/>
      <c r="E30" s="74"/>
      <c r="F30" s="91"/>
      <c r="G30" s="74"/>
      <c r="H30" s="51"/>
      <c r="I30" s="93"/>
      <c r="J30" s="51"/>
      <c r="K30" s="51"/>
      <c r="L30" s="51"/>
      <c r="M30" s="57"/>
      <c r="N30" s="51"/>
    </row>
    <row r="31" spans="1:14" ht="291" customHeight="1" thickBot="1">
      <c r="A31" s="47">
        <v>10</v>
      </c>
      <c r="B31" s="13" t="s">
        <v>146</v>
      </c>
      <c r="C31" s="27" t="s">
        <v>147</v>
      </c>
      <c r="D31" s="13" t="s">
        <v>29</v>
      </c>
      <c r="E31" s="20" t="s">
        <v>148</v>
      </c>
      <c r="F31" s="20"/>
      <c r="G31" s="26">
        <v>0.15</v>
      </c>
      <c r="H31" s="13" t="s">
        <v>7</v>
      </c>
      <c r="I31" s="33"/>
      <c r="J31" s="13" t="s">
        <v>151</v>
      </c>
      <c r="K31" s="13" t="s">
        <v>150</v>
      </c>
      <c r="L31" s="13" t="s">
        <v>149</v>
      </c>
      <c r="M31" s="34"/>
      <c r="N31" s="34"/>
    </row>
    <row r="32" spans="1:14" ht="203.25" thickBot="1">
      <c r="A32" s="47">
        <v>16</v>
      </c>
      <c r="B32" s="35" t="s">
        <v>72</v>
      </c>
      <c r="C32" s="36" t="s">
        <v>152</v>
      </c>
      <c r="D32" s="37" t="s">
        <v>29</v>
      </c>
      <c r="E32" s="37" t="s">
        <v>153</v>
      </c>
      <c r="F32" s="21"/>
      <c r="G32" s="26">
        <v>3.48</v>
      </c>
      <c r="H32" s="35" t="s">
        <v>154</v>
      </c>
      <c r="I32" s="39"/>
      <c r="J32" s="38" t="s">
        <v>155</v>
      </c>
      <c r="K32" s="35" t="s">
        <v>156</v>
      </c>
      <c r="L32" s="38" t="s">
        <v>157</v>
      </c>
      <c r="M32" s="35" t="s">
        <v>158</v>
      </c>
      <c r="N32" s="35" t="s">
        <v>159</v>
      </c>
    </row>
    <row r="33" ht="12.75">
      <c r="G33" s="62">
        <f>SUM(G4:G32)</f>
        <v>36.91</v>
      </c>
    </row>
  </sheetData>
  <mergeCells count="72">
    <mergeCell ref="N29:N30"/>
    <mergeCell ref="C29:C30"/>
    <mergeCell ref="E29:E30"/>
    <mergeCell ref="F29:F30"/>
    <mergeCell ref="G29:G30"/>
    <mergeCell ref="I29:I30"/>
    <mergeCell ref="J29:J30"/>
    <mergeCell ref="K29:K30"/>
    <mergeCell ref="L29:L30"/>
    <mergeCell ref="M29:M30"/>
    <mergeCell ref="A29:A30"/>
    <mergeCell ref="B29:B30"/>
    <mergeCell ref="D29:D30"/>
    <mergeCell ref="H29:H30"/>
    <mergeCell ref="N21:N24"/>
    <mergeCell ref="M21:M24"/>
    <mergeCell ref="E21:E22"/>
    <mergeCell ref="H21:H22"/>
    <mergeCell ref="K21:K22"/>
    <mergeCell ref="J21:J24"/>
    <mergeCell ref="I21:I24"/>
    <mergeCell ref="F21:F24"/>
    <mergeCell ref="G22:G24"/>
    <mergeCell ref="L21:L22"/>
    <mergeCell ref="A21:A24"/>
    <mergeCell ref="B21:B24"/>
    <mergeCell ref="C21:C24"/>
    <mergeCell ref="D21:D24"/>
    <mergeCell ref="A25:A28"/>
    <mergeCell ref="B25:B28"/>
    <mergeCell ref="L17:L18"/>
    <mergeCell ref="A14:A18"/>
    <mergeCell ref="B14:B18"/>
    <mergeCell ref="A19:A20"/>
    <mergeCell ref="B19:B20"/>
    <mergeCell ref="J17:J18"/>
    <mergeCell ref="F17:F18"/>
    <mergeCell ref="G17:G18"/>
    <mergeCell ref="B9:B11"/>
    <mergeCell ref="K25:K26"/>
    <mergeCell ref="C17:C18"/>
    <mergeCell ref="D17:D18"/>
    <mergeCell ref="I17:I18"/>
    <mergeCell ref="G15:G16"/>
    <mergeCell ref="E23:E24"/>
    <mergeCell ref="H23:H24"/>
    <mergeCell ref="K23:K24"/>
    <mergeCell ref="E27:E28"/>
    <mergeCell ref="H27:H28"/>
    <mergeCell ref="C25:C28"/>
    <mergeCell ref="D25:D28"/>
    <mergeCell ref="G25:G28"/>
    <mergeCell ref="F25:F28"/>
    <mergeCell ref="E25:E26"/>
    <mergeCell ref="H25:H26"/>
    <mergeCell ref="I5:I6"/>
    <mergeCell ref="J5:J6"/>
    <mergeCell ref="L5:L6"/>
    <mergeCell ref="K27:K28"/>
    <mergeCell ref="L25:L28"/>
    <mergeCell ref="I27:I28"/>
    <mergeCell ref="L23:L24"/>
    <mergeCell ref="A5:A6"/>
    <mergeCell ref="M25:M28"/>
    <mergeCell ref="N25:N28"/>
    <mergeCell ref="I25:I26"/>
    <mergeCell ref="J25:J26"/>
    <mergeCell ref="B5:B6"/>
    <mergeCell ref="C5:C6"/>
    <mergeCell ref="D5:D6"/>
    <mergeCell ref="F5:F6"/>
    <mergeCell ref="J27:J28"/>
  </mergeCells>
  <printOptions/>
  <pageMargins left="0.5511811023622047" right="0.5511811023622047" top="1.1811023622047245" bottom="0.5905511811023623" header="0.5118110236220472" footer="0.5118110236220472"/>
  <pageSetup horizontalDpi="600" verticalDpi="600" orientation="landscape" paperSize="9" r:id="rId1"/>
  <headerFooter alignWithMargins="0">
    <oddHeader>&amp;RPielikums apstiprināst ar Jūrmalas pilsētas
domes 2006.gada 29.jūnija lēmumu Nr.623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irena</cp:lastModifiedBy>
  <cp:lastPrinted>2006-07-04T08:17:38Z</cp:lastPrinted>
  <dcterms:created xsi:type="dcterms:W3CDTF">2006-06-30T07:59:01Z</dcterms:created>
  <dcterms:modified xsi:type="dcterms:W3CDTF">2006-07-04T08:23:37Z</dcterms:modified>
  <cp:category/>
  <cp:version/>
  <cp:contentType/>
  <cp:contentStatus/>
</cp:coreProperties>
</file>