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ktu nodaļa\6_Jūrmalas iedzīvotāju iniciatīvas projekti\Nolikums\Grozijumi\"/>
    </mc:Choice>
  </mc:AlternateContent>
  <xr:revisionPtr revIDLastSave="0" documentId="8_{68C5388A-EA77-424C-8EBC-0596A75D5797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/>
  <c r="G26" i="1" s="1"/>
  <c r="G18" i="1"/>
  <c r="G17" i="1"/>
  <c r="G15" i="1"/>
  <c r="G14" i="1"/>
  <c r="G22" i="1" s="1"/>
</calcChain>
</file>

<file path=xl/sharedStrings.xml><?xml version="1.0" encoding="utf-8"?>
<sst xmlns="http://schemas.openxmlformats.org/spreadsheetml/2006/main" count="57" uniqueCount="48">
  <si>
    <t>3.2.pielikums*</t>
  </si>
  <si>
    <t>20_.gada ________ Vienošanās par projekta īstenošanu Nr._______</t>
  </si>
  <si>
    <t>„Jūrmalas pilsētas domes līdzfinansēto iniciatīvas projektu konkurss”</t>
  </si>
  <si>
    <t>ATSKAITES BUDŽETA IZMAKSU UN IEŅĒMUMU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</si>
  <si>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</si>
  <si>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</si>
  <si>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</si>
  <si>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</si>
  <si>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</si>
  <si>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</si>
  <si>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</si>
  <si>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</si>
  <si>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</si>
  <si>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</si>
  <si>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</si>
  <si>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</si>
  <si>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</si>
  <si>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</si>
  <si>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</si>
  <si>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</si>
  <si>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</si>
  <si>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</si>
  <si>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Jānorāda, ko kādiem ieņēmumu avotiem izmaksu pozīcija tiks finansēta. Piemēram: Izdevumu pozīcija tiks finansēta no pašu finansējuma 37,50% apmērā, no pašvaldības līdzfinansējuma 62,50% apmērā.</t>
  </si>
  <si>
    <t>1.2.</t>
  </si>
  <si>
    <t>Piemēram: Dēļi (0.1m x 0.15m x 6m) laukuma karkasa izveidošanai (35m x 65m)</t>
  </si>
  <si>
    <t>2.</t>
  </si>
  <si>
    <t>Otrās Projektā plānotās aktivitātes nosaukums</t>
  </si>
  <si>
    <t>2.1.</t>
  </si>
  <si>
    <t>…</t>
  </si>
  <si>
    <t>2.2.</t>
  </si>
  <si>
    <t>IENĀKUMU SADAĻA</t>
  </si>
  <si>
    <t>Piemēram: Ieņēmumi no pasākumu biļešu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</si>
  <si>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</si>
  <si>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</si>
  <si>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</si>
  <si>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</si>
  <si>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</si>
  <si>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</si>
  <si>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Projekta koordinatora vārds, uzvārds</t>
  </si>
  <si>
    <t>Paraksts</t>
  </si>
  <si>
    <t>Iesniedzēja un Partnera (paraksttiesīgās personas) 
vārds, uzvārds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</si>
  <si>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</si>
  <si>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___________________</t>
  </si>
  <si>
    <t>paraksts, datums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</si>
  <si>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pilsētas domes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</si>
  <si>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 xml:space="preserve"> __________________</t>
  </si>
  <si>
    <t>! Dokumenti tiek glabāti par projekta īstenošanas uzraudzību atbildīgajā struktūrvienībā.</t>
  </si>
  <si>
    <t>*Šī pielikuma veidlapa tiek aizpildīta gadījumā, ja Projekta īstenošanas laikā ir gūti ieņēmumi!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</si>
</sst>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workbookViewId="0"/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3"/>
      <c r="H1" s="3" t="s">
        <v>0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4" t="s">
        <v>1</v>
      </c>
      <c r="H2" s="2"/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5"/>
      <c r="B5" s="6"/>
      <c r="C5" s="6"/>
      <c r="D5" s="6" t="s">
        <v>2</v>
      </c>
      <c r="E5" s="6"/>
      <c r="F5" s="6"/>
      <c r="G5" s="6"/>
      <c r="H5" s="6"/>
      <c r="I5" s="6"/>
      <c r="J5" s="1"/>
      <c r="K5" s="1"/>
      <c r="L5" s="6"/>
      <c r="M5" s="6"/>
      <c r="N5" s="6"/>
      <c r="O5" s="6"/>
      <c r="P5" s="6"/>
      <c r="Q5" s="6"/>
      <c r="R5" s="6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7" t="s">
        <v>3</v>
      </c>
      <c r="G6" s="1"/>
      <c r="H6" s="1"/>
      <c r="I6" s="1"/>
      <c r="J6" s="1"/>
      <c r="K6" s="1"/>
      <c r="L6" s="1"/>
      <c r="M6" s="1"/>
      <c r="N6" s="1"/>
      <c r="O6" s="7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8" t="s">
        <v>4</v>
      </c>
      <c r="G7" s="1"/>
      <c r="H7" s="1"/>
      <c r="I7" s="1"/>
      <c r="J7" s="1"/>
      <c r="L7" s="1"/>
      <c r="M7" s="1"/>
      <c r="N7" s="1"/>
      <c r="O7" s="8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8" t="s">
        <v>5</v>
      </c>
      <c r="G8" s="1"/>
      <c r="H8" s="1"/>
      <c r="I8" s="1"/>
      <c r="J8" s="1"/>
      <c r="K8" s="1"/>
      <c r="L8" s="1"/>
      <c r="M8" s="1"/>
      <c r="N8" s="1"/>
      <c r="O8" s="8"/>
      <c r="P8" s="1"/>
      <c r="Q8" s="1"/>
      <c r="R8" s="1"/>
      <c r="S8" s="1"/>
      <c r="T8" s="1"/>
      <c r="U8" s="1"/>
    </row>
    <row r="9" spans="1:21" ht="15.75" x14ac:dyDescent="0.25">
      <c r="A9" s="1"/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38" t="s">
        <v>7</v>
      </c>
      <c r="C10" s="38" t="s">
        <v>8</v>
      </c>
      <c r="D10" s="38" t="s">
        <v>9</v>
      </c>
      <c r="E10" s="38"/>
      <c r="F10" s="38"/>
      <c r="G10" s="10" t="s">
        <v>10</v>
      </c>
      <c r="H10" s="38" t="s">
        <v>11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38"/>
      <c r="C11" s="38"/>
      <c r="D11" s="11" t="s">
        <v>12</v>
      </c>
      <c r="E11" s="11" t="s">
        <v>13</v>
      </c>
      <c r="F11" s="11" t="s">
        <v>14</v>
      </c>
      <c r="G11" s="11" t="s">
        <v>15</v>
      </c>
      <c r="H11" s="3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B12" s="38" t="s">
        <v>16</v>
      </c>
      <c r="C12" s="38"/>
      <c r="D12" s="38"/>
      <c r="E12" s="38"/>
      <c r="F12" s="38"/>
      <c r="G12" s="38"/>
      <c r="H12" s="3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12" t="s">
        <v>17</v>
      </c>
      <c r="C13" s="39" t="s">
        <v>18</v>
      </c>
      <c r="D13" s="39"/>
      <c r="E13" s="39"/>
      <c r="F13" s="39"/>
      <c r="G13" s="39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8.75" customHeight="1" x14ac:dyDescent="0.25">
      <c r="B14" s="13" t="s">
        <v>19</v>
      </c>
      <c r="C14" s="14" t="s">
        <v>20</v>
      </c>
      <c r="D14" s="15">
        <v>4</v>
      </c>
      <c r="E14" s="15" t="s">
        <v>21</v>
      </c>
      <c r="F14" s="16">
        <v>15</v>
      </c>
      <c r="G14" s="17">
        <f>D14*F14</f>
        <v>60</v>
      </c>
      <c r="H14" s="18" t="s">
        <v>22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3" t="s">
        <v>23</v>
      </c>
      <c r="C15" s="14" t="s">
        <v>24</v>
      </c>
      <c r="D15" s="15">
        <v>38</v>
      </c>
      <c r="E15" s="15" t="s">
        <v>21</v>
      </c>
      <c r="F15" s="16">
        <v>12</v>
      </c>
      <c r="G15" s="19">
        <f>D15*F15</f>
        <v>456</v>
      </c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21" t="s">
        <v>25</v>
      </c>
      <c r="C16" s="40" t="s">
        <v>26</v>
      </c>
      <c r="D16" s="40"/>
      <c r="E16" s="40"/>
      <c r="F16" s="40"/>
      <c r="G16" s="40"/>
      <c r="H16" s="4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3" t="s">
        <v>27</v>
      </c>
      <c r="C17" s="13" t="s">
        <v>28</v>
      </c>
      <c r="D17" s="13"/>
      <c r="E17" s="13"/>
      <c r="F17" s="13"/>
      <c r="G17" s="22">
        <f>D17*F17</f>
        <v>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3" t="s">
        <v>29</v>
      </c>
      <c r="C18" s="13" t="s">
        <v>28</v>
      </c>
      <c r="D18" s="13"/>
      <c r="E18" s="13"/>
      <c r="F18" s="13"/>
      <c r="G18" s="22">
        <f>E18*F18</f>
        <v>0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41" t="s">
        <v>30</v>
      </c>
      <c r="C19" s="41"/>
      <c r="D19" s="41"/>
      <c r="E19" s="41"/>
      <c r="F19" s="41"/>
      <c r="G19" s="41"/>
      <c r="H19" s="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5" x14ac:dyDescent="0.25">
      <c r="B20" s="13" t="s">
        <v>17</v>
      </c>
      <c r="C20" s="14" t="s">
        <v>31</v>
      </c>
      <c r="D20" s="15">
        <v>81</v>
      </c>
      <c r="E20" s="15" t="s">
        <v>32</v>
      </c>
      <c r="F20" s="16">
        <v>1</v>
      </c>
      <c r="G20" s="23">
        <f>D20*F20</f>
        <v>81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3" t="s">
        <v>25</v>
      </c>
      <c r="C21" s="13" t="s">
        <v>28</v>
      </c>
      <c r="D21" s="13"/>
      <c r="E21" s="13"/>
      <c r="F21" s="13"/>
      <c r="G21" s="22">
        <f>D21*F21</f>
        <v>0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42" t="s">
        <v>33</v>
      </c>
      <c r="C22" s="42"/>
      <c r="D22" s="42"/>
      <c r="E22" s="42"/>
      <c r="F22" s="42"/>
      <c r="G22" s="24">
        <f>SUM(G14:G15,G17,G18,)</f>
        <v>516</v>
      </c>
      <c r="H22" s="25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42" t="s">
        <v>34</v>
      </c>
      <c r="C23" s="42"/>
      <c r="D23" s="42"/>
      <c r="E23" s="42"/>
      <c r="F23" s="42"/>
      <c r="G23" s="26">
        <v>103.2</v>
      </c>
      <c r="H23" s="25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42" t="s">
        <v>35</v>
      </c>
      <c r="C24" s="42"/>
      <c r="D24" s="42"/>
      <c r="E24" s="42"/>
      <c r="F24" s="42"/>
      <c r="G24" s="24">
        <v>412.8</v>
      </c>
      <c r="H24" s="25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42" t="s">
        <v>36</v>
      </c>
      <c r="C25" s="42"/>
      <c r="D25" s="42"/>
      <c r="E25" s="42"/>
      <c r="F25" s="42"/>
      <c r="G25" s="27" t="s">
        <v>28</v>
      </c>
      <c r="H25" s="28" t="s">
        <v>28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42" t="s">
        <v>37</v>
      </c>
      <c r="C26" s="42"/>
      <c r="D26" s="42"/>
      <c r="E26" s="42"/>
      <c r="F26" s="42"/>
      <c r="G26" s="29">
        <f>SUM(G20:G21)</f>
        <v>81</v>
      </c>
      <c r="H26" s="25">
        <v>0.16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30"/>
      <c r="C27" s="30"/>
      <c r="D27" s="30"/>
      <c r="E27" s="30"/>
      <c r="F27" s="30"/>
      <c r="G27" s="30"/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 x14ac:dyDescent="0.25">
      <c r="B28" s="43" t="s">
        <v>38</v>
      </c>
      <c r="C28" s="43"/>
      <c r="D28" s="43"/>
      <c r="E28" s="43"/>
      <c r="F28" s="43"/>
      <c r="G28" s="43"/>
      <c r="H28" s="31" t="s">
        <v>39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30" customHeight="1" x14ac:dyDescent="0.25">
      <c r="B30" s="44" t="s">
        <v>40</v>
      </c>
      <c r="C30" s="44"/>
      <c r="D30" s="44"/>
      <c r="E30" s="44"/>
      <c r="F30" s="44"/>
      <c r="G30" s="44"/>
      <c r="H30" s="32" t="s">
        <v>39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9" t="s">
        <v>41</v>
      </c>
      <c r="H31" s="33" t="s">
        <v>42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 x14ac:dyDescent="0.25">
      <c r="B32" s="1"/>
      <c r="H32" s="34" t="s">
        <v>43</v>
      </c>
      <c r="I32" s="3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 x14ac:dyDescent="0.25">
      <c r="B33" s="1"/>
      <c r="H33" s="34"/>
      <c r="I33" s="3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 x14ac:dyDescent="0.25">
      <c r="B34" s="4" t="s">
        <v>44</v>
      </c>
      <c r="C34" s="1"/>
      <c r="D34" s="1"/>
      <c r="E34" s="1"/>
      <c r="F34" s="1"/>
      <c r="G34" s="1"/>
      <c r="H34" s="1" t="s">
        <v>45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36" t="s">
        <v>46</v>
      </c>
      <c r="C35" s="1"/>
      <c r="D35" s="1"/>
      <c r="E35" s="1"/>
      <c r="F35" s="1"/>
      <c r="G35" s="1"/>
      <c r="H35" s="34" t="s">
        <v>43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 x14ac:dyDescent="0.25">
      <c r="B36" s="37" t="s">
        <v>47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</sheetData>
  <mergeCells count="15">
    <mergeCell ref="B26:F26"/>
    <mergeCell ref="B28:G28"/>
    <mergeCell ref="B30:G30"/>
    <mergeCell ref="C16:H16"/>
    <mergeCell ref="B19:H19"/>
    <mergeCell ref="B22:F22"/>
    <mergeCell ref="B23:F23"/>
    <mergeCell ref="B24:F24"/>
    <mergeCell ref="B25:F25"/>
    <mergeCell ref="B10:B11"/>
    <mergeCell ref="C10:C11"/>
    <mergeCell ref="D10:F10"/>
    <mergeCell ref="H10:H11"/>
    <mergeCell ref="B12:H12"/>
    <mergeCell ref="C13:H1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Laura Pavlova</cp:lastModifiedBy>
  <dcterms:created xsi:type="dcterms:W3CDTF">2019-07-03T12:27:53Z</dcterms:created>
  <dcterms:modified xsi:type="dcterms:W3CDTF">2019-11-06T08:34:45Z</dcterms:modified>
</cp:coreProperties>
</file>