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R:\domes_sede\projekti\Formatēts_2023_12_28\L0624\"/>
    </mc:Choice>
  </mc:AlternateContent>
  <xr:revisionPtr revIDLastSave="0" documentId="13_ncr:1_{48CBBB33-916E-4EFF-BEFD-51007EDB46A1}" xr6:coauthVersionLast="47" xr6:coauthVersionMax="47" xr10:uidLastSave="{00000000-0000-0000-0000-000000000000}"/>
  <bookViews>
    <workbookView xWindow="885" yWindow="585" windowWidth="18150" windowHeight="14850" xr2:uid="{00000000-000D-0000-FFFF-FFFF00000000}"/>
  </bookViews>
  <sheets>
    <sheet name="RP2023-2029" sheetId="1" r:id="rId1"/>
  </sheets>
  <definedNames>
    <definedName name="_xlnm._FilterDatabase" localSheetId="0" hidden="1">'RP2023-2029'!$A$3:$K$456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 i="1" l="1"/>
</calcChain>
</file>

<file path=xl/sharedStrings.xml><?xml version="1.0" encoding="utf-8"?>
<sst xmlns="http://schemas.openxmlformats.org/spreadsheetml/2006/main" count="3997" uniqueCount="1943">
  <si>
    <r>
      <rPr>
        <b/>
        <sz val="8.5"/>
        <rFont val="Calibri"/>
        <family val="2"/>
      </rPr>
      <t>Uzdevums</t>
    </r>
  </si>
  <si>
    <r>
      <rPr>
        <b/>
        <sz val="8.5"/>
        <rFont val="Calibri"/>
        <family val="2"/>
      </rPr>
      <t>Darb. Nr.</t>
    </r>
  </si>
  <si>
    <r>
      <rPr>
        <b/>
        <sz val="8.5"/>
        <rFont val="Calibri"/>
        <family val="2"/>
      </rPr>
      <t>Darbība</t>
    </r>
  </si>
  <si>
    <r>
      <rPr>
        <b/>
        <sz val="8.5"/>
        <rFont val="Calibri"/>
        <family val="2"/>
      </rPr>
      <t>Nozīmība*</t>
    </r>
  </si>
  <si>
    <r>
      <rPr>
        <b/>
        <sz val="8.5"/>
        <rFont val="Calibri"/>
        <family val="2"/>
      </rPr>
      <t>IPA kods</t>
    </r>
  </si>
  <si>
    <r>
      <rPr>
        <b/>
        <sz val="8.5"/>
        <rFont val="Calibri"/>
        <family val="2"/>
      </rPr>
      <t>Iznākuma (</t>
    </r>
    <r>
      <rPr>
        <b/>
        <i/>
        <sz val="8.5"/>
        <rFont val="Calibri"/>
        <family val="2"/>
      </rPr>
      <t>output</t>
    </r>
    <r>
      <rPr>
        <b/>
        <sz val="8.5"/>
        <rFont val="Calibri"/>
        <family val="2"/>
      </rPr>
      <t>) rezultatīvie rādītāji</t>
    </r>
  </si>
  <si>
    <r>
      <rPr>
        <b/>
        <sz val="8.5"/>
        <rFont val="Calibri"/>
        <family val="2"/>
      </rPr>
      <t>Ieviešanas periods</t>
    </r>
  </si>
  <si>
    <r>
      <rPr>
        <b/>
        <sz val="8.5"/>
        <rFont val="Calibri"/>
        <family val="2"/>
      </rPr>
      <t>Finansējuma avots</t>
    </r>
  </si>
  <si>
    <r>
      <rPr>
        <b/>
        <sz val="8.5"/>
        <rFont val="Calibri"/>
        <family val="2"/>
      </rPr>
      <t>Atbildīgais par īstenošanu</t>
    </r>
  </si>
  <si>
    <r>
      <rPr>
        <b/>
        <sz val="8.5"/>
        <rFont val="Calibri"/>
        <family val="2"/>
      </rPr>
      <t>Līdzatbildīgais par īstenošanu</t>
    </r>
  </si>
  <si>
    <r>
      <rPr>
        <b/>
        <sz val="8.5"/>
        <rFont val="Calibri"/>
        <family val="2"/>
      </rPr>
      <t>Prioritāte: Klimatnoturīga pilsētvide (P)</t>
    </r>
  </si>
  <si>
    <r>
      <rPr>
        <b/>
        <sz val="8.5"/>
        <rFont val="Calibri"/>
        <family val="2"/>
      </rPr>
      <t>Rīcības virziens: Pilsētas labiekārtojums un publiskās ārtelpas izcilība (P1)</t>
    </r>
  </si>
  <si>
    <r>
      <rPr>
        <b/>
        <sz val="8.5"/>
        <rFont val="Calibri"/>
        <family val="2"/>
      </rPr>
      <t>Pilnveidot publisko ārtelpu</t>
    </r>
  </si>
  <si>
    <r>
      <rPr>
        <sz val="8.5"/>
        <rFont val="Trebuchet MS"/>
        <family val="2"/>
      </rPr>
      <t>P1.1.1.</t>
    </r>
  </si>
  <si>
    <r>
      <rPr>
        <sz val="8.5"/>
        <rFont val="Trebuchet MS"/>
        <family val="2"/>
      </rPr>
      <t>B</t>
    </r>
  </si>
  <si>
    <r>
      <rPr>
        <sz val="8.5"/>
        <rFont val="Trebuchet MS"/>
        <family val="2"/>
      </rPr>
      <t>-</t>
    </r>
  </si>
  <si>
    <r>
      <rPr>
        <sz val="8.5"/>
        <rFont val="Trebuchet MS"/>
        <family val="2"/>
      </rPr>
      <t>2023.–2029.</t>
    </r>
  </si>
  <si>
    <r>
      <rPr>
        <sz val="8.5"/>
        <rFont val="Trebuchet MS"/>
        <family val="2"/>
      </rPr>
      <t>Pašvaldības budžets</t>
    </r>
  </si>
  <si>
    <r>
      <rPr>
        <sz val="8.5"/>
        <rFont val="Trebuchet MS"/>
        <family val="2"/>
      </rPr>
      <t>JVA Īpašumu pārvaldes Pašvaldības īpašumu nodaļa</t>
    </r>
  </si>
  <si>
    <r>
      <rPr>
        <sz val="8.5"/>
        <rFont val="Trebuchet MS"/>
        <family val="2"/>
      </rPr>
      <t>JVA Pilsētplānošanas pārvalde</t>
    </r>
  </si>
  <si>
    <r>
      <rPr>
        <sz val="8.5"/>
        <rFont val="Trebuchet MS"/>
        <family val="2"/>
      </rPr>
      <t>P1.1.2.</t>
    </r>
  </si>
  <si>
    <r>
      <rPr>
        <sz val="8.5"/>
        <rFont val="Trebuchet MS"/>
        <family val="2"/>
      </rPr>
      <t>Jūrmalas Kultūrtelpas un vides dizaina centrs</t>
    </r>
  </si>
  <si>
    <r>
      <rPr>
        <sz val="8.5"/>
        <rFont val="Trebuchet MS"/>
        <family val="2"/>
      </rPr>
      <t>P1.1.3.</t>
    </r>
  </si>
  <si>
    <r>
      <rPr>
        <sz val="8.5"/>
        <rFont val="Trebuchet MS"/>
        <family val="2"/>
      </rPr>
      <t>1.P1</t>
    </r>
  </si>
  <si>
    <r>
      <rPr>
        <sz val="8.5"/>
        <rFont val="Trebuchet MS"/>
        <family val="2"/>
      </rPr>
      <t>Uzstādīta Jūrmalas robežzīme uz autoceļa A10 pie iebraukšanas Jūrmalā</t>
    </r>
  </si>
  <si>
    <r>
      <rPr>
        <sz val="8.5"/>
        <rFont val="Trebuchet MS"/>
        <family val="2"/>
      </rPr>
      <t>2023.–2024.</t>
    </r>
  </si>
  <si>
    <r>
      <rPr>
        <sz val="8.5"/>
        <rFont val="Trebuchet MS"/>
        <family val="2"/>
      </rPr>
      <t>P1.1.4.</t>
    </r>
  </si>
  <si>
    <r>
      <rPr>
        <sz val="8.5"/>
        <rFont val="Trebuchet MS"/>
        <family val="2"/>
      </rPr>
      <t>2.P1-5.P1</t>
    </r>
  </si>
  <si>
    <r>
      <rPr>
        <sz val="8.5"/>
        <rFont val="Trebuchet MS"/>
        <family val="2"/>
      </rPr>
      <t>Pašvaldības budžets, ārējie finanšu avoti</t>
    </r>
  </si>
  <si>
    <r>
      <rPr>
        <sz val="8.5"/>
        <rFont val="Trebuchet MS"/>
        <family val="2"/>
      </rPr>
      <t>JVA Īpašumu pārvaldes Pilsētsaim- niecības un labiekārtošanas nodaļa</t>
    </r>
  </si>
  <si>
    <r>
      <rPr>
        <sz val="8.5"/>
        <rFont val="Trebuchet MS"/>
        <family val="2"/>
      </rPr>
      <t>P1.1.5.</t>
    </r>
  </si>
  <si>
    <r>
      <rPr>
        <sz val="8.5"/>
        <rFont val="Trebuchet MS"/>
        <family val="2"/>
      </rPr>
      <t>Izveidot/atjaunot bērnu rotaļlaukumus</t>
    </r>
  </si>
  <si>
    <r>
      <rPr>
        <sz val="8.5"/>
        <rFont val="Trebuchet MS"/>
        <family val="2"/>
      </rPr>
      <t>6.P1-7.P1</t>
    </r>
  </si>
  <si>
    <r>
      <rPr>
        <sz val="8.5"/>
        <rFont val="Trebuchet MS"/>
        <family val="2"/>
      </rPr>
      <t>P1.1.6.</t>
    </r>
  </si>
  <si>
    <r>
      <rPr>
        <sz val="8.5"/>
        <rFont val="Trebuchet MS"/>
        <family val="2"/>
      </rPr>
      <t>Projektēt un ierīkot suņu pastaigu laukumus</t>
    </r>
  </si>
  <si>
    <r>
      <rPr>
        <sz val="8.5"/>
        <rFont val="Trebuchet MS"/>
        <family val="2"/>
      </rPr>
      <t>8.P1</t>
    </r>
  </si>
  <si>
    <r>
      <rPr>
        <sz val="8.5"/>
        <rFont val="Trebuchet MS"/>
        <family val="2"/>
      </rPr>
      <t>Ierīkoti suņu pastaigu laukumi vairākās apkaimēs</t>
    </r>
  </si>
  <si>
    <r>
      <rPr>
        <sz val="8.5"/>
        <rFont val="Trebuchet MS"/>
        <family val="2"/>
      </rPr>
      <t>2024.–2025.</t>
    </r>
  </si>
  <si>
    <r>
      <rPr>
        <sz val="8.5"/>
        <rFont val="Trebuchet MS"/>
        <family val="2"/>
      </rPr>
      <t>P1.1.7.</t>
    </r>
  </si>
  <si>
    <r>
      <rPr>
        <sz val="8.5"/>
        <rFont val="Trebuchet MS"/>
        <family val="2"/>
      </rPr>
      <t>Sanitāro mezglu (WC) izveide un uzturēšana cilvēku koncentrēšanās vietās, t.sk. ārpus vasaras sezonas</t>
    </r>
  </si>
  <si>
    <r>
      <rPr>
        <sz val="8.5"/>
        <rFont val="Trebuchet MS"/>
        <family val="2"/>
      </rPr>
      <t>9.P1</t>
    </r>
  </si>
  <si>
    <r>
      <rPr>
        <sz val="8.5"/>
        <rFont val="Trebuchet MS"/>
        <family val="2"/>
      </rPr>
      <t>Ir pieejami sanitārie mezgli cilvēku pulcēšanās vietās, t.sk. ārpus vasaras sezonas</t>
    </r>
  </si>
  <si>
    <r>
      <rPr>
        <sz val="8.5"/>
        <rFont val="Trebuchet MS"/>
        <family val="2"/>
      </rPr>
      <t>P1.1.8.</t>
    </r>
  </si>
  <si>
    <r>
      <rPr>
        <sz val="8.5"/>
        <rFont val="Trebuchet MS"/>
        <family val="2"/>
      </rPr>
      <t>Slokas vēsturiskā centra atjaunošana</t>
    </r>
  </si>
  <si>
    <r>
      <rPr>
        <sz val="8.5"/>
        <rFont val="Trebuchet MS"/>
        <family val="2"/>
      </rPr>
      <t>C</t>
    </r>
  </si>
  <si>
    <r>
      <rPr>
        <sz val="8.5"/>
        <rFont val="Trebuchet MS"/>
        <family val="2"/>
      </rPr>
      <t>10.P1</t>
    </r>
  </si>
  <si>
    <r>
      <rPr>
        <sz val="8.5"/>
        <rFont val="Trebuchet MS"/>
        <family val="2"/>
      </rPr>
      <t>2026.–2029.</t>
    </r>
  </si>
  <si>
    <r>
      <rPr>
        <sz val="8.5"/>
        <rFont val="Trebuchet MS"/>
        <family val="2"/>
      </rPr>
      <t>P1.1.9.</t>
    </r>
  </si>
  <si>
    <r>
      <rPr>
        <sz val="8.5"/>
        <rFont val="Trebuchet MS"/>
        <family val="2"/>
      </rPr>
      <t>Veicināt privātpersonu un uzņēmēju ieinteresētību savu teritoriju sakopšanā un uzturēšanā</t>
    </r>
  </si>
  <si>
    <r>
      <rPr>
        <sz val="8.5"/>
        <rFont val="Trebuchet MS"/>
        <family val="2"/>
      </rPr>
      <t>A</t>
    </r>
  </si>
  <si>
    <r>
      <rPr>
        <sz val="8.5"/>
        <rFont val="Trebuchet MS"/>
        <family val="2"/>
      </rPr>
      <t>Pastāvīgi</t>
    </r>
  </si>
  <si>
    <r>
      <rPr>
        <sz val="8.5"/>
        <rFont val="Trebuchet MS"/>
        <family val="2"/>
      </rPr>
      <t>Jūrmalas pašvaldības policija</t>
    </r>
  </si>
  <si>
    <r>
      <rPr>
        <sz val="8.5"/>
        <rFont val="Trebuchet MS"/>
        <family val="2"/>
      </rPr>
      <t>P1.1.10.</t>
    </r>
  </si>
  <si>
    <r>
      <rPr>
        <sz val="8.5"/>
        <rFont val="Trebuchet MS"/>
        <family val="2"/>
      </rPr>
      <t>P1.1.11.</t>
    </r>
  </si>
  <si>
    <r>
      <rPr>
        <sz val="8.5"/>
        <rFont val="Trebuchet MS"/>
        <family val="2"/>
      </rPr>
      <t>Pašvaldības kapsētu paplašināšana un to apsaimniekošana</t>
    </r>
  </si>
  <si>
    <r>
      <rPr>
        <sz val="8.5"/>
        <rFont val="Trebuchet MS"/>
        <family val="2"/>
      </rPr>
      <t>11.P1</t>
    </r>
  </si>
  <si>
    <r>
      <rPr>
        <sz val="8.5"/>
        <rFont val="Trebuchet MS"/>
        <family val="2"/>
      </rPr>
      <t>Esošo pašvaldības kapsētu paplašināšana un jaunu kapsētu izveide atbilstoši teritorijas plānojumam. Jūrmalas valstspilsētas pašvaldības īpašumā esošo kapsētu uzturēšana un pakalpojumu organizēšana</t>
    </r>
  </si>
  <si>
    <r>
      <rPr>
        <sz val="8.5"/>
        <rFont val="Trebuchet MS"/>
        <family val="2"/>
      </rPr>
      <t>“Jūrmalas kapi”</t>
    </r>
  </si>
  <si>
    <r>
      <rPr>
        <sz val="8.5"/>
        <rFont val="Trebuchet MS"/>
        <family val="2"/>
      </rPr>
      <t>P1.1.12.</t>
    </r>
  </si>
  <si>
    <r>
      <rPr>
        <sz val="8.5"/>
        <rFont val="Trebuchet MS"/>
        <family val="2"/>
      </rPr>
      <t>Dzīvnieku labturības pasākumu nodrošināšana</t>
    </r>
  </si>
  <si>
    <r>
      <rPr>
        <sz val="8.5"/>
        <rFont val="Trebuchet MS"/>
        <family val="2"/>
      </rPr>
      <t>Jūrmalas valstspilsētas pašvaldības teritorijā klaiņojošo dzīvnieku izķeršana, ievietošana dzīvnieku patversmē, dzīvnieku līķu savāk- šana un apbedīšana, noķerto klaiņojošo mājdzīvnieku aprūpe dzīvnieku patversmē</t>
    </r>
  </si>
  <si>
    <r>
      <rPr>
        <sz val="8.5"/>
        <rFont val="Trebuchet MS"/>
        <family val="2"/>
      </rPr>
      <t>P1.1.13.</t>
    </r>
  </si>
  <si>
    <r>
      <rPr>
        <sz val="8.5"/>
        <rFont val="Trebuchet MS"/>
        <family val="2"/>
      </rPr>
      <t>Vietējā ģeodēziskā tīkla pilnveidošana un jaunu punktu izbūve</t>
    </r>
  </si>
  <si>
    <r>
      <rPr>
        <sz val="8.5"/>
        <rFont val="Trebuchet MS"/>
        <family val="2"/>
      </rPr>
      <t>Pilnveidots un sakārtots vietējais ģeodēziskais tīkls, izbūvēti jauni punkti</t>
    </r>
  </si>
  <si>
    <r>
      <rPr>
        <sz val="8.5"/>
        <rFont val="Trebuchet MS"/>
        <family val="2"/>
      </rPr>
      <t>JVA Pilsētplānošanas pārvaldes Ģeomātikas nodaļa</t>
    </r>
  </si>
  <si>
    <r>
      <rPr>
        <b/>
        <sz val="8.5"/>
        <rFont val="Calibri"/>
        <family val="2"/>
      </rPr>
      <t>P1.2.</t>
    </r>
  </si>
  <si>
    <r>
      <rPr>
        <sz val="8.5"/>
        <rFont val="Trebuchet MS"/>
        <family val="2"/>
      </rPr>
      <t>P1.2.1.</t>
    </r>
  </si>
  <si>
    <r>
      <rPr>
        <sz val="8.5"/>
        <rFont val="Trebuchet MS"/>
        <family val="2"/>
      </rPr>
      <t>Pašvaldības budžets, ārējie finanšu avoti, valsts budžets</t>
    </r>
  </si>
  <si>
    <r>
      <rPr>
        <sz val="8.5"/>
        <rFont val="Trebuchet MS"/>
        <family val="2"/>
      </rPr>
      <t>P1.2.2.</t>
    </r>
  </si>
  <si>
    <r>
      <rPr>
        <sz val="8.5"/>
        <rFont val="Trebuchet MS"/>
        <family val="2"/>
      </rPr>
      <t>Suņu pastaigu pludmalē izvērtēšana un atbilstošu rīcību veikšana</t>
    </r>
  </si>
  <si>
    <r>
      <rPr>
        <sz val="8.5"/>
        <rFont val="Trebuchet MS"/>
        <family val="2"/>
      </rPr>
      <t>2023.–2025.</t>
    </r>
  </si>
  <si>
    <r>
      <rPr>
        <sz val="8.5"/>
        <rFont val="Trebuchet MS"/>
        <family val="2"/>
      </rPr>
      <t>P1.2.3.</t>
    </r>
  </si>
  <si>
    <r>
      <rPr>
        <sz val="8.5"/>
        <rFont val="Trebuchet MS"/>
        <family val="2"/>
      </rPr>
      <t>Veicināt peldvietu infrastruktūras noturību pret klimata pārmaiņu radītiem riskiem (plūdi, krasta erozija)</t>
    </r>
  </si>
  <si>
    <r>
      <rPr>
        <sz val="8.5"/>
        <rFont val="Trebuchet MS"/>
        <family val="2"/>
      </rPr>
      <t>Realizēti pasākumi, lai mazinātu klimata pārmaiņu ietekmi un aizkavētu jūras krastu eroziju</t>
    </r>
  </si>
  <si>
    <r>
      <rPr>
        <sz val="8.5"/>
        <rFont val="Trebuchet MS"/>
        <family val="2"/>
      </rPr>
      <t>Pašvaldības budžets, privātais finansējums, ārējie finanšu avoti, valsts budžets</t>
    </r>
  </si>
  <si>
    <r>
      <rPr>
        <sz val="8.5"/>
        <rFont val="Trebuchet MS"/>
        <family val="2"/>
      </rPr>
      <t>JVA Attīstības pārvaldes Stratēģiskās plānošanas nodaļa</t>
    </r>
  </si>
  <si>
    <r>
      <rPr>
        <sz val="8.5"/>
        <rFont val="Trebuchet MS"/>
        <family val="2"/>
      </rPr>
      <t>P1.2.4.</t>
    </r>
  </si>
  <si>
    <r>
      <rPr>
        <sz val="8.5"/>
        <rFont val="Trebuchet MS"/>
        <family val="2"/>
      </rPr>
      <t>Sekmēt inženierbūves – laivu piestātnes – izveidi jūras piekrastē Majoru pludmalē</t>
    </r>
  </si>
  <si>
    <r>
      <rPr>
        <sz val="8.5"/>
        <rFont val="Trebuchet MS"/>
        <family val="2"/>
      </rPr>
      <t>Steķa – laivu piestātnes – izbūve Majoru pludmalē atbilstoši teritorijas plānojumam, t.sk. radot jaunu tūristu piesaistes objektu</t>
    </r>
  </si>
  <si>
    <r>
      <rPr>
        <b/>
        <sz val="8.5"/>
        <rFont val="Calibri"/>
        <family val="2"/>
      </rPr>
      <t>P1.3.</t>
    </r>
  </si>
  <si>
    <r>
      <rPr>
        <sz val="8.5"/>
        <rFont val="Trebuchet MS"/>
        <family val="2"/>
      </rPr>
      <t>P1.3.1.</t>
    </r>
  </si>
  <si>
    <r>
      <rPr>
        <sz val="8.5"/>
        <rFont val="Trebuchet MS"/>
        <family val="2"/>
      </rPr>
      <t>Attīstīt infrastruktūru kājāmgājēju kustības nodrošināšanai gar Lielupi, t.sk. pielāgojot to cilvēkiem ar kustību traucējumiem</t>
    </r>
  </si>
  <si>
    <r>
      <rPr>
        <sz val="8.5"/>
        <rFont val="Trebuchet MS"/>
        <family val="2"/>
      </rPr>
      <t>P1.3.2.</t>
    </r>
  </si>
  <si>
    <r>
      <rPr>
        <sz val="8.5"/>
        <rFont val="Trebuchet MS"/>
        <family val="2"/>
      </rPr>
      <t>2024.–2026.</t>
    </r>
  </si>
  <si>
    <r>
      <rPr>
        <sz val="8.5"/>
        <rFont val="Trebuchet MS"/>
        <family val="2"/>
      </rPr>
      <t>P1.3.3.</t>
    </r>
  </si>
  <si>
    <r>
      <rPr>
        <sz val="8.5"/>
        <rFont val="Trebuchet MS"/>
        <family val="2"/>
      </rPr>
      <t>Peldvietu un aktīvās atpūtas vietu izveide, labiekārtošana un uzlabošana (ugunskura un piknika vietas, pārģērbšanās kabīnes, labierīcības, rotaļu un sporta laukumi utt.)</t>
    </r>
  </si>
  <si>
    <r>
      <rPr>
        <sz val="8.5"/>
        <rFont val="Trebuchet MS"/>
        <family val="2"/>
      </rPr>
      <t>16.P1</t>
    </r>
  </si>
  <si>
    <r>
      <rPr>
        <sz val="8.5"/>
        <rFont val="Trebuchet MS"/>
        <family val="2"/>
      </rPr>
      <t>Peldvietu un atpūtas vietu infrastruktūras izveide un pilnveide Lielupes krastos</t>
    </r>
  </si>
  <si>
    <r>
      <rPr>
        <sz val="8.5"/>
        <rFont val="Trebuchet MS"/>
        <family val="2"/>
      </rPr>
      <t>P1.3.4.</t>
    </r>
  </si>
  <si>
    <r>
      <rPr>
        <sz val="8.5"/>
        <rFont val="Trebuchet MS"/>
        <family val="2"/>
      </rPr>
      <t>Infrastruktūras un inženierkomunikāciju izveide/atjaunošana izejās uz upi</t>
    </r>
  </si>
  <si>
    <r>
      <rPr>
        <sz val="8.5"/>
        <rFont val="Trebuchet MS"/>
        <family val="2"/>
      </rPr>
      <t>17.P1</t>
    </r>
  </si>
  <si>
    <r>
      <rPr>
        <sz val="8.5"/>
        <rFont val="Trebuchet MS"/>
        <family val="2"/>
      </rPr>
      <t>Labiekārtotas izejas uz upi (apgaismojums, atkritumu urnas, ceļa segums u.tml.)</t>
    </r>
  </si>
  <si>
    <r>
      <rPr>
        <sz val="8.5"/>
        <rFont val="Trebuchet MS"/>
        <family val="2"/>
      </rPr>
      <t>P1.3.5.</t>
    </r>
  </si>
  <si>
    <r>
      <rPr>
        <sz val="8.5"/>
        <rFont val="Trebuchet MS"/>
        <family val="2"/>
      </rPr>
      <t>Pilnveidot Jūrmalas ostas infrastruktūru</t>
    </r>
  </si>
  <si>
    <r>
      <rPr>
        <sz val="8.5"/>
        <rFont val="Trebuchet MS"/>
        <family val="2"/>
      </rPr>
      <t>18.P1</t>
    </r>
  </si>
  <si>
    <r>
      <rPr>
        <sz val="8.5"/>
        <rFont val="Trebuchet MS"/>
        <family val="2"/>
      </rPr>
      <t>Pašvaldības budžets, Jūrmalas ostas pārvaldes budžets, ārējie finanšu avoti, valsts budžets</t>
    </r>
  </si>
  <si>
    <r>
      <rPr>
        <sz val="8.5"/>
        <rFont val="Trebuchet MS"/>
        <family val="2"/>
      </rPr>
      <t>Jūrmalas ostas pārvalde</t>
    </r>
  </si>
  <si>
    <r>
      <rPr>
        <sz val="8.5"/>
        <rFont val="Trebuchet MS"/>
        <family val="2"/>
      </rPr>
      <t>P1.3.6.</t>
    </r>
  </si>
  <si>
    <r>
      <rPr>
        <sz val="8.5"/>
        <rFont val="Trebuchet MS"/>
        <family val="2"/>
      </rPr>
      <t>Sekmēta kuģu kanāla Lielupes grīvā padziļināšana/tīrīšana un navigācijas zīmju Lielupes upē izvietošana</t>
    </r>
  </si>
  <si>
    <r>
      <rPr>
        <b/>
        <sz val="8.5"/>
        <rFont val="Calibri"/>
        <family val="2"/>
      </rPr>
      <t>Rīcības virziens: Pielāgošanās klimata pārmaiņām (P2)</t>
    </r>
  </si>
  <si>
    <r>
      <rPr>
        <b/>
        <sz val="8.5"/>
        <rFont val="Calibri"/>
        <family val="2"/>
      </rPr>
      <t>P2.1.</t>
    </r>
  </si>
  <si>
    <r>
      <rPr>
        <b/>
        <sz val="8.5"/>
        <rFont val="Calibri"/>
        <family val="2"/>
      </rPr>
      <t>Klimata pārmaiņu ietekmes mazināšana un atbilstošu aktivitāšu īstenošana</t>
    </r>
  </si>
  <si>
    <r>
      <rPr>
        <sz val="8.5"/>
        <rFont val="Trebuchet MS"/>
        <family val="2"/>
      </rPr>
      <t>P2.1.1.</t>
    </r>
  </si>
  <si>
    <r>
      <rPr>
        <sz val="8.5"/>
        <rFont val="Trebuchet MS"/>
        <family val="2"/>
      </rPr>
      <t>Vēršupītes tīrīšanas veikšana, lai ierobežotu applūšanu</t>
    </r>
  </si>
  <si>
    <r>
      <rPr>
        <sz val="8.5"/>
        <rFont val="Trebuchet MS"/>
        <family val="2"/>
      </rPr>
      <t>P2.1.2.</t>
    </r>
  </si>
  <si>
    <r>
      <rPr>
        <sz val="8.5"/>
        <rFont val="Trebuchet MS"/>
        <family val="2"/>
      </rPr>
      <t>Detalizēta ainaviskiski vērtīgo teritoriju izpēte, pret klimata pārmaiņām jutīgo teritoriju uzturēšana un saglabāšana</t>
    </r>
  </si>
  <si>
    <r>
      <rPr>
        <sz val="8.5"/>
        <rFont val="Trebuchet MS"/>
        <family val="2"/>
      </rPr>
      <t>P2.1.3.</t>
    </r>
  </si>
  <si>
    <r>
      <rPr>
        <sz val="8.5"/>
        <rFont val="Trebuchet MS"/>
        <family val="2"/>
      </rPr>
      <t>Lielupes krastu erozijas risku un teritorijas applūšanas novēršana</t>
    </r>
  </si>
  <si>
    <r>
      <rPr>
        <sz val="8.5"/>
        <rFont val="Trebuchet MS"/>
        <family val="2"/>
      </rPr>
      <t>1.P2-4.P2</t>
    </r>
  </si>
  <si>
    <r>
      <rPr>
        <sz val="8.5"/>
        <rFont val="Trebuchet MS"/>
        <family val="2"/>
      </rPr>
      <t>Realizēti pasākumi, lai aizkavētu Lielupes krastu eroziju, mazinātu klimata pārmaiņu ietekmi, krasta līnijas atkāpšanos</t>
    </r>
  </si>
  <si>
    <r>
      <rPr>
        <sz val="8.5"/>
        <rFont val="Trebuchet MS"/>
        <family val="2"/>
      </rPr>
      <t>P2.1.4.</t>
    </r>
  </si>
  <si>
    <r>
      <rPr>
        <sz val="8.5"/>
        <rFont val="Trebuchet MS"/>
        <family val="2"/>
      </rPr>
      <t>5.P2</t>
    </r>
  </si>
  <si>
    <r>
      <rPr>
        <sz val="8.5"/>
        <rFont val="Trebuchet MS"/>
        <family val="2"/>
      </rPr>
      <t>JVA Informācijas un komunikācijas tehnoloģiju pārvalde</t>
    </r>
  </si>
  <si>
    <r>
      <rPr>
        <b/>
        <sz val="8.5"/>
        <rFont val="Calibri"/>
        <family val="2"/>
      </rPr>
      <t>P2.2.</t>
    </r>
  </si>
  <si>
    <r>
      <rPr>
        <sz val="8.5"/>
        <rFont val="Trebuchet MS"/>
        <family val="2"/>
      </rPr>
      <t>P2.2.1.</t>
    </r>
  </si>
  <si>
    <r>
      <rPr>
        <sz val="8.5"/>
        <rFont val="Trebuchet MS"/>
        <family val="2"/>
      </rPr>
      <t>Veikts pētījums par biogāzes ražošanas iespējām (dūņas, aļģes, sadzīves atkritumi) ar iespējamu tās izmantošanu pilsētā</t>
    </r>
  </si>
  <si>
    <r>
      <rPr>
        <sz val="8.5"/>
        <rFont val="Trebuchet MS"/>
        <family val="2"/>
      </rPr>
      <t>Pašvaldības budžets, ārējie finanšu avoti, pašvaldības kapitālsabiedrības budžets</t>
    </r>
  </si>
  <si>
    <r>
      <rPr>
        <sz val="8.5"/>
        <rFont val="Trebuchet MS"/>
        <family val="2"/>
      </rPr>
      <t>P2.2.2.</t>
    </r>
  </si>
  <si>
    <r>
      <rPr>
        <sz val="8.5"/>
        <rFont val="Trebuchet MS"/>
        <family val="2"/>
      </rPr>
      <t>Dūņu apsaimniekošana – nepieciešamās infrastruktūras uzlabojumi</t>
    </r>
  </si>
  <si>
    <r>
      <rPr>
        <sz val="8.5"/>
        <rFont val="Trebuchet MS"/>
        <family val="2"/>
      </rPr>
      <t>6.P2</t>
    </r>
  </si>
  <si>
    <r>
      <rPr>
        <sz val="8.5"/>
        <rFont val="Trebuchet MS"/>
        <family val="2"/>
      </rPr>
      <t>Dūņu otrreizējas izmantošanas izvērtējums, atbilstošu aktivitāšu veikšana</t>
    </r>
  </si>
  <si>
    <r>
      <rPr>
        <sz val="8.5"/>
        <rFont val="Trebuchet MS"/>
        <family val="2"/>
      </rPr>
      <t>SIA “Jūrmalas ūdens”</t>
    </r>
  </si>
  <si>
    <r>
      <rPr>
        <b/>
        <sz val="8.5"/>
        <rFont val="Calibri"/>
        <family val="2"/>
      </rPr>
      <t>P2.3.</t>
    </r>
  </si>
  <si>
    <r>
      <rPr>
        <sz val="8.5"/>
        <rFont val="Trebuchet MS"/>
        <family val="2"/>
      </rPr>
      <t>P2.3.1.</t>
    </r>
  </si>
  <si>
    <r>
      <rPr>
        <sz val="8.5"/>
        <rFont val="Trebuchet MS"/>
        <family val="2"/>
      </rPr>
      <t>Uzskaitīti Jūrmalā pieejamie dabas resursi kurortoloģijas vajadzībām un veiktas atbilstošas aktivitātes</t>
    </r>
  </si>
  <si>
    <r>
      <rPr>
        <sz val="8.5"/>
        <rFont val="Trebuchet MS"/>
        <family val="2"/>
      </rPr>
      <t>2025.–2027.</t>
    </r>
  </si>
  <si>
    <r>
      <rPr>
        <sz val="8.5"/>
        <rFont val="Trebuchet MS"/>
        <family val="2"/>
      </rPr>
      <t>P2.3.2.</t>
    </r>
  </si>
  <si>
    <r>
      <rPr>
        <sz val="8.5"/>
        <rFont val="Trebuchet MS"/>
        <family val="2"/>
      </rPr>
      <t>Dabas teritoriju, kurām nav īpaši aizsargājamas teritorijas statuss, t.sk. piekrastes, pludmales un tur esošo biotopu, kā arī mežu, atvasāju, palieņu pļavu  u.c., uzraudzība un apsaimniekošana</t>
    </r>
  </si>
  <si>
    <r>
      <rPr>
        <sz val="8.5"/>
        <rFont val="Trebuchet MS"/>
        <family val="2"/>
      </rPr>
      <t>P2.3.3.</t>
    </r>
  </si>
  <si>
    <r>
      <rPr>
        <sz val="8.5"/>
        <rFont val="Trebuchet MS"/>
        <family val="2"/>
      </rPr>
      <t>P2.3.4.</t>
    </r>
  </si>
  <si>
    <r>
      <rPr>
        <sz val="8.5"/>
        <rFont val="Trebuchet MS"/>
        <family val="2"/>
      </rPr>
      <t>Invazīvo augu un dzīvnieku sugu izplatības ierobežošana</t>
    </r>
  </si>
  <si>
    <r>
      <rPr>
        <sz val="8.5"/>
        <rFont val="Trebuchet MS"/>
        <family val="2"/>
      </rPr>
      <t>Ierobežota invazīvo augu un dzīvnieku sugu izplatība</t>
    </r>
  </si>
  <si>
    <r>
      <rPr>
        <b/>
        <sz val="8.5"/>
        <rFont val="Calibri"/>
        <family val="2"/>
      </rPr>
      <t>P2.4.</t>
    </r>
  </si>
  <si>
    <r>
      <rPr>
        <b/>
        <sz val="8.5"/>
        <rFont val="Calibri"/>
        <family val="2"/>
      </rPr>
      <t>Vides monitoringa veikšana</t>
    </r>
  </si>
  <si>
    <r>
      <rPr>
        <sz val="8.5"/>
        <rFont val="Trebuchet MS"/>
        <family val="2"/>
      </rPr>
      <t>P2.4.1.</t>
    </r>
  </si>
  <si>
    <r>
      <rPr>
        <sz val="8.5"/>
        <rFont val="Trebuchet MS"/>
        <family val="2"/>
      </rPr>
      <t>Gaisa kvalitātes monitorings</t>
    </r>
  </si>
  <si>
    <r>
      <rPr>
        <sz val="8.5"/>
        <rFont val="Trebuchet MS"/>
        <family val="2"/>
      </rPr>
      <t>P2.4.2.</t>
    </r>
  </si>
  <si>
    <r>
      <rPr>
        <sz val="8.5"/>
        <rFont val="Trebuchet MS"/>
        <family val="2"/>
      </rPr>
      <t>Pilsētas trokšņu kartes izstrāde</t>
    </r>
  </si>
  <si>
    <r>
      <rPr>
        <sz val="8.5"/>
        <rFont val="Trebuchet MS"/>
        <family val="2"/>
      </rPr>
      <t>Izstrādāta trokšņu karte</t>
    </r>
  </si>
  <si>
    <r>
      <rPr>
        <sz val="8.5"/>
        <rFont val="Trebuchet MS"/>
        <family val="2"/>
      </rPr>
      <t>P2.4.3.</t>
    </r>
  </si>
  <si>
    <r>
      <rPr>
        <sz val="8.5"/>
        <rFont val="Trebuchet MS"/>
        <family val="2"/>
      </rPr>
      <t>Ūdens kvalitātes monitorings peldvietās</t>
    </r>
  </si>
  <si>
    <r>
      <rPr>
        <sz val="8.5"/>
        <rFont val="Trebuchet MS"/>
        <family val="2"/>
      </rPr>
      <t>Pašvaldības budžets, valsts budžets</t>
    </r>
  </si>
  <si>
    <r>
      <rPr>
        <sz val="8.5"/>
        <rFont val="Trebuchet MS"/>
        <family val="2"/>
      </rPr>
      <t>P2.4.4.</t>
    </r>
  </si>
  <si>
    <r>
      <rPr>
        <sz val="8.5"/>
        <rFont val="Trebuchet MS"/>
        <family val="2"/>
      </rPr>
      <t>Tiek veikts ūdens kvalitātes monitorings publiski pieejamās dzeramā ūdens ņemšanas vietās</t>
    </r>
  </si>
  <si>
    <r>
      <rPr>
        <sz val="8.5"/>
        <rFont val="Trebuchet MS"/>
        <family val="2"/>
      </rPr>
      <t>P2.4.5.</t>
    </r>
  </si>
  <si>
    <r>
      <rPr>
        <sz val="8.5"/>
        <rFont val="Trebuchet MS"/>
        <family val="2"/>
      </rPr>
      <t>Vides monitoringa veikšana</t>
    </r>
  </si>
  <si>
    <r>
      <rPr>
        <b/>
        <sz val="8.5"/>
        <rFont val="Calibri"/>
        <family val="2"/>
      </rPr>
      <t>P2.5.</t>
    </r>
  </si>
  <si>
    <r>
      <rPr>
        <b/>
        <sz val="8.5"/>
        <rFont val="Calibri"/>
        <family val="2"/>
      </rPr>
      <t>Zaļā dzīvesveida popularizēšana un ieviešana</t>
    </r>
  </si>
  <si>
    <r>
      <rPr>
        <sz val="8.5"/>
        <rFont val="Trebuchet MS"/>
        <family val="2"/>
      </rPr>
      <t>P2.5.1.</t>
    </r>
  </si>
  <si>
    <r>
      <rPr>
        <sz val="8.5"/>
        <rFont val="Trebuchet MS"/>
        <family val="2"/>
      </rPr>
      <t>Pētījuma veikšana par jūrmalnieku t.s. ekoloģiskās pēdas nospiedumu un rīcības plāna izstrāde tās mazināšanai</t>
    </r>
  </si>
  <si>
    <r>
      <rPr>
        <sz val="8.5"/>
        <rFont val="Trebuchet MS"/>
        <family val="2"/>
      </rPr>
      <t>P2.5.2.</t>
    </r>
  </si>
  <si>
    <r>
      <rPr>
        <b/>
        <sz val="8.5"/>
        <rFont val="Calibri"/>
        <family val="2"/>
      </rPr>
      <t>P2.6.</t>
    </r>
  </si>
  <si>
    <r>
      <rPr>
        <sz val="8.5"/>
        <rFont val="Trebuchet MS"/>
        <family val="2"/>
      </rPr>
      <t>P2.6.1.</t>
    </r>
  </si>
  <si>
    <r>
      <rPr>
        <sz val="8.5"/>
        <rFont val="Trebuchet MS"/>
        <family val="2"/>
      </rPr>
      <t>7.P2</t>
    </r>
  </si>
  <si>
    <r>
      <rPr>
        <sz val="8.5"/>
        <rFont val="Trebuchet MS"/>
        <family val="2"/>
      </rPr>
      <t>Izstrādāts un ieviests meliorācijas un ilgstpējīgas lietus ūdens savākšanas un attīrīšanas sistēmas plāns</t>
    </r>
  </si>
  <si>
    <r>
      <rPr>
        <sz val="8.5"/>
        <rFont val="Trebuchet MS"/>
        <family val="2"/>
      </rPr>
      <t>P2.6.2.</t>
    </r>
  </si>
  <si>
    <r>
      <rPr>
        <sz val="8.5"/>
        <rFont val="Trebuchet MS"/>
        <family val="2"/>
      </rPr>
      <t>Atjaunot, pielāgot un attīstīt meliorācijas sistēmas, t.sk. apdzīvotās vietās, lai novērstu klimata pārmaiņu veicinātus (sevišķi intensīvu lietusgāžu pieauguma) plūdus. Periodiski apsekot meliorācijas sistēmu izlaides jūrā un ūdenstecēs un, kur nepieciešams, paredzēt to atjaunošanas darbus, lai mazinātu plūdu sekas un stabilizētu ekosistēmas</t>
    </r>
  </si>
  <si>
    <r>
      <rPr>
        <sz val="8.5"/>
        <rFont val="Trebuchet MS"/>
        <family val="2"/>
      </rPr>
      <t>P2.6.3.</t>
    </r>
  </si>
  <si>
    <r>
      <rPr>
        <sz val="8.5"/>
        <rFont val="Trebuchet MS"/>
        <family val="2"/>
      </rPr>
      <t>Jūrmalas meliorācijas sistēmu tehniskā apsekošana un reģistrēšana Meliorācijas kadastrā</t>
    </r>
  </si>
  <si>
    <r>
      <rPr>
        <sz val="8.5"/>
        <rFont val="Trebuchet MS"/>
        <family val="2"/>
      </rPr>
      <t>Apsekotas un Meliorācijas kadastrā reģistrētas meliorācijas sistēmas</t>
    </r>
  </si>
  <si>
    <r>
      <rPr>
        <b/>
        <sz val="8.5"/>
        <rFont val="Calibri"/>
        <family val="2"/>
      </rPr>
      <t>P2.7.</t>
    </r>
  </si>
  <si>
    <r>
      <rPr>
        <b/>
        <sz val="8.5"/>
        <rFont val="Calibri"/>
        <family val="2"/>
      </rPr>
      <t>Pašvaldības ēku pielāgošana klimata pārmaiņām</t>
    </r>
  </si>
  <si>
    <r>
      <rPr>
        <sz val="8.5"/>
        <rFont val="Trebuchet MS"/>
        <family val="2"/>
      </rPr>
      <t>P2.7.1.</t>
    </r>
  </si>
  <si>
    <r>
      <rPr>
        <sz val="8.5"/>
        <rFont val="Trebuchet MS"/>
        <family val="2"/>
      </rPr>
      <t>Rīcības plāna izstrāde pašvaldības ēku pielāgošanai klimata pārmaiņām</t>
    </r>
  </si>
  <si>
    <r>
      <rPr>
        <sz val="8.5"/>
        <rFont val="Trebuchet MS"/>
        <family val="2"/>
      </rPr>
      <t>JVA Īpašumu pārvaldes Pašvaldības īpašumu tehniskā nodrošinājuma nodaļa</t>
    </r>
  </si>
  <si>
    <r>
      <rPr>
        <sz val="8.5"/>
        <rFont val="Trebuchet MS"/>
        <family val="2"/>
      </rPr>
      <t>P2.7.2.</t>
    </r>
  </si>
  <si>
    <r>
      <rPr>
        <sz val="8.5"/>
        <rFont val="Trebuchet MS"/>
        <family val="2"/>
      </rPr>
      <t>Gaisa atdzesēšanas sistēmu uzstādīšanas nepieciešamības un uzturēšanas izvērtēšana publiskās telpās</t>
    </r>
  </si>
  <si>
    <r>
      <rPr>
        <sz val="8.5"/>
        <rFont val="Trebuchet MS"/>
        <family val="2"/>
      </rPr>
      <t>Izvērtēta gaisa atdzesēšanas sistēmu uzstādīšanas nepieciešamī- ba un uzturēšana publiskās telpās, prioritāri – veselības aprūpes iestādēs, sociālās aprūpes un sociālās rehabilitācijas institūcijās, pirmsskolas un vispārējās izglītības iestādēs</t>
    </r>
  </si>
  <si>
    <r>
      <rPr>
        <b/>
        <sz val="8.5"/>
        <rFont val="Calibri"/>
        <family val="2"/>
      </rPr>
      <t>Rīcības virziens: Klimatneitrāla un resursefektīva apsaimniekošana (P3)</t>
    </r>
  </si>
  <si>
    <r>
      <rPr>
        <b/>
        <sz val="8.5"/>
        <rFont val="Calibri"/>
        <family val="2"/>
      </rPr>
      <t>P3.1.</t>
    </r>
  </si>
  <si>
    <r>
      <rPr>
        <b/>
        <sz val="8.5"/>
        <rFont val="Calibri"/>
        <family val="2"/>
      </rPr>
      <t>Atkritumu apsaimniekošanas pilnveide</t>
    </r>
  </si>
  <si>
    <r>
      <rPr>
        <sz val="8.5"/>
        <rFont val="Trebuchet MS"/>
        <family val="2"/>
      </rPr>
      <t>P3.1.1.</t>
    </r>
  </si>
  <si>
    <r>
      <rPr>
        <sz val="8.5"/>
        <rFont val="Trebuchet MS"/>
        <family val="2"/>
      </rPr>
      <t>Palielināt šķiroto atkritumu nodošanas vietu skaitu un popularizēt to izmantošanu iedzīvotāju vidū</t>
    </r>
  </si>
  <si>
    <r>
      <rPr>
        <sz val="8.5"/>
        <rFont val="Trebuchet MS"/>
        <family val="2"/>
      </rPr>
      <t>Palielināts šķiroto atkritumu nodošanas vietu skaits un popularizēta to izmantošana iedzīvotāju vidū</t>
    </r>
  </si>
  <si>
    <r>
      <rPr>
        <sz val="8.5"/>
        <rFont val="Trebuchet MS"/>
        <family val="2"/>
      </rPr>
      <t>P3.1.2.</t>
    </r>
  </si>
  <si>
    <r>
      <rPr>
        <sz val="8.5"/>
        <rFont val="Trebuchet MS"/>
        <family val="2"/>
      </rPr>
      <t>Bioloģisko atkritumu savākšanas sistēmas izveide</t>
    </r>
  </si>
  <si>
    <r>
      <rPr>
        <sz val="8.5"/>
        <rFont val="Trebuchet MS"/>
        <family val="2"/>
      </rPr>
      <t>Izveidota un attīstīta bioloģisko atkritumu savākšanas sistēma</t>
    </r>
  </si>
  <si>
    <r>
      <rPr>
        <sz val="8.5"/>
        <rFont val="Trebuchet MS"/>
        <family val="2"/>
      </rPr>
      <t>P3.1.3.</t>
    </r>
  </si>
  <si>
    <r>
      <rPr>
        <sz val="8.5"/>
        <rFont val="Trebuchet MS"/>
        <family val="2"/>
      </rPr>
      <t>Tekstilatkritumu savākšanas sistēmas izveide</t>
    </r>
  </si>
  <si>
    <r>
      <rPr>
        <sz val="8.5"/>
        <rFont val="Trebuchet MS"/>
        <family val="2"/>
      </rPr>
      <t>Izveidota tekstilatkritumu savākšanas sistēma</t>
    </r>
  </si>
  <si>
    <r>
      <rPr>
        <sz val="8.5"/>
        <rFont val="Trebuchet MS"/>
        <family val="2"/>
      </rPr>
      <t>P3.1.4.</t>
    </r>
  </si>
  <si>
    <r>
      <rPr>
        <sz val="8.5"/>
        <rFont val="Trebuchet MS"/>
        <family val="2"/>
      </rPr>
      <t>Izveidot pilsētā papildu laukumu atkritumu šķirošanai</t>
    </r>
  </si>
  <si>
    <r>
      <rPr>
        <sz val="8.5"/>
        <rFont val="Trebuchet MS"/>
        <family val="2"/>
      </rPr>
      <t>Izveidots otrs atkritumu šķirošanas laukums pilsētā</t>
    </r>
  </si>
  <si>
    <r>
      <rPr>
        <sz val="8.5"/>
        <rFont val="Trebuchet MS"/>
        <family val="2"/>
      </rPr>
      <t>P3.1.5.</t>
    </r>
  </si>
  <si>
    <r>
      <rPr>
        <sz val="8.5"/>
        <rFont val="Trebuchet MS"/>
        <family val="2"/>
      </rPr>
      <t>Rekultivētās atkritumu izgāztuves uzturēšana un monitorings</t>
    </r>
  </si>
  <si>
    <r>
      <rPr>
        <sz val="8.5"/>
        <rFont val="Trebuchet MS"/>
        <family val="2"/>
      </rPr>
      <t>P3.1.6.</t>
    </r>
  </si>
  <si>
    <r>
      <rPr>
        <sz val="8.5"/>
        <rFont val="Trebuchet MS"/>
        <family val="2"/>
      </rPr>
      <t>Nešķirotu sadzīves atkritumu sagatavošanas, pārstrādes un reģenerācijas tehnoloģisko procesu attīstība un pilnveidošana</t>
    </r>
  </si>
  <si>
    <r>
      <rPr>
        <sz val="8.5"/>
        <rFont val="Trebuchet MS"/>
        <family val="2"/>
      </rPr>
      <t>Attīstīti nešķirotu sadzīves atkritumu sagatavošanas, pārstrādes un reģenerācijas tehnoloģiskie procesi Jūrmalā</t>
    </r>
  </si>
  <si>
    <r>
      <rPr>
        <b/>
        <sz val="8.5"/>
        <rFont val="Calibri"/>
        <family val="2"/>
      </rPr>
      <t>P3.2.</t>
    </r>
  </si>
  <si>
    <r>
      <rPr>
        <sz val="8.5"/>
        <rFont val="Trebuchet MS"/>
        <family val="2"/>
      </rPr>
      <t>P3.2.1.</t>
    </r>
  </si>
  <si>
    <r>
      <rPr>
        <sz val="8.5"/>
        <rFont val="Trebuchet MS"/>
        <family val="2"/>
      </rPr>
      <t>SIA “Jūrmalas siltums”</t>
    </r>
  </si>
  <si>
    <r>
      <rPr>
        <sz val="8.5"/>
        <rFont val="Trebuchet MS"/>
        <family val="2"/>
      </rPr>
      <t>P3.2.2.</t>
    </r>
  </si>
  <si>
    <r>
      <rPr>
        <sz val="8.5"/>
        <rFont val="Trebuchet MS"/>
        <family val="2"/>
      </rPr>
      <t>2025.–2029.</t>
    </r>
  </si>
  <si>
    <r>
      <rPr>
        <sz val="8.5"/>
        <rFont val="Trebuchet MS"/>
        <family val="2"/>
      </rPr>
      <t>P3.2.3.</t>
    </r>
  </si>
  <si>
    <r>
      <rPr>
        <sz val="8.5"/>
        <rFont val="Trebuchet MS"/>
        <family val="2"/>
      </rPr>
      <t>P3.2.4.</t>
    </r>
  </si>
  <si>
    <r>
      <rPr>
        <b/>
        <sz val="8.5"/>
        <rFont val="Calibri"/>
        <family val="2"/>
      </rPr>
      <t>P3.3.</t>
    </r>
  </si>
  <si>
    <r>
      <rPr>
        <sz val="8.5"/>
        <rFont val="Trebuchet MS"/>
        <family val="2"/>
      </rPr>
      <t>P3.3.1.</t>
    </r>
  </si>
  <si>
    <r>
      <rPr>
        <sz val="8.5"/>
        <rFont val="Trebuchet MS"/>
        <family val="2"/>
      </rPr>
      <t>Centralizēto ūdensapgādes un kanalizācijas pakalpojumu sniegšanas nepārtrauktības, drošības un kvalitātes nodrošināšana</t>
    </r>
  </si>
  <si>
    <r>
      <rPr>
        <sz val="8.5"/>
        <rFont val="Trebuchet MS"/>
        <family val="2"/>
      </rPr>
      <t>P3.3.2.</t>
    </r>
  </si>
  <si>
    <r>
      <rPr>
        <sz val="8.5"/>
        <rFont val="Trebuchet MS"/>
        <family val="2"/>
      </rPr>
      <t>Izveidots pašvaldības līdzfinansējuma mehānisms, palielināts pieslēgumu skaits centralizētajai ūdensapgādes un kanalizācijas sistēmai</t>
    </r>
  </si>
  <si>
    <r>
      <rPr>
        <sz val="8.5"/>
        <rFont val="Trebuchet MS"/>
        <family val="2"/>
      </rPr>
      <t>P3.3.3.</t>
    </r>
  </si>
  <si>
    <r>
      <rPr>
        <sz val="8.5"/>
        <rFont val="Trebuchet MS"/>
        <family val="2"/>
      </rPr>
      <t>Notekūdeņu apsaimniekošanas sistēmu pilnveide</t>
    </r>
  </si>
  <si>
    <r>
      <rPr>
        <sz val="8.5"/>
        <rFont val="Trebuchet MS"/>
        <family val="2"/>
      </rPr>
      <t>Izvērtēta jaunu notekūdeņu attīrīšanas iekārtu izbūve Lielupē vai esošā spiedvada Jūrmala-Rīga atjaunošana. Uzsākta ieviešana</t>
    </r>
  </si>
  <si>
    <r>
      <rPr>
        <b/>
        <sz val="8.5"/>
        <rFont val="Calibri"/>
        <family val="2"/>
      </rPr>
      <t>Rīcības virziens: Ēku energoefektivitātes celšana (P4)</t>
    </r>
  </si>
  <si>
    <r>
      <rPr>
        <b/>
        <sz val="8.5"/>
        <rFont val="Calibri"/>
        <family val="2"/>
      </rPr>
      <t>P4.1.</t>
    </r>
  </si>
  <si>
    <r>
      <rPr>
        <b/>
        <sz val="8.5"/>
        <rFont val="Calibri"/>
        <family val="2"/>
      </rPr>
      <t>Energoefektivitātes pasākumu izstrāde un ieviešana</t>
    </r>
  </si>
  <si>
    <r>
      <rPr>
        <sz val="8.5"/>
        <rFont val="Trebuchet MS"/>
        <family val="2"/>
      </rPr>
      <t>P4.1.1.</t>
    </r>
  </si>
  <si>
    <r>
      <rPr>
        <sz val="8.5"/>
        <rFont val="Trebuchet MS"/>
        <family val="2"/>
      </rPr>
      <t>Ilgtspējīgas energopārvaldības plāna izstrāde un ieviešana</t>
    </r>
  </si>
  <si>
    <r>
      <rPr>
        <sz val="8.5"/>
        <rFont val="Trebuchet MS"/>
        <family val="2"/>
      </rPr>
      <t>1.P4-4.P4</t>
    </r>
  </si>
  <si>
    <r>
      <rPr>
        <sz val="8.5"/>
        <rFont val="Trebuchet MS"/>
        <family val="2"/>
      </rPr>
      <t>P4.1.3.</t>
    </r>
  </si>
  <si>
    <r>
      <rPr>
        <sz val="8.5"/>
        <rFont val="Trebuchet MS"/>
        <family val="2"/>
      </rPr>
      <t>P4.1.4.</t>
    </r>
  </si>
  <si>
    <r>
      <rPr>
        <sz val="8.5"/>
        <rFont val="Trebuchet MS"/>
        <family val="2"/>
      </rPr>
      <t>Alternatīvu elektroapgādes un siltumapgādes risinājumu integrēšana pašvaldības un tās kapitālsabiedrības ēkās</t>
    </r>
  </si>
  <si>
    <r>
      <rPr>
        <sz val="8.5"/>
        <rFont val="Trebuchet MS"/>
        <family val="2"/>
      </rPr>
      <t>Integrēti alternatīvi elektroapgādes un siltumapgādes risinājumi pašvaldības un tās kapitālsabiedrību ēkās</t>
    </r>
  </si>
  <si>
    <r>
      <rPr>
        <sz val="8.5"/>
        <rFont val="Trebuchet MS"/>
        <family val="2"/>
      </rPr>
      <t>Pašvaldības budžets, ārējie finanšu avoti, pašvaldības kapitālsabiedrību budžeti</t>
    </r>
  </si>
  <si>
    <r>
      <rPr>
        <sz val="8.5"/>
        <rFont val="Trebuchet MS"/>
        <family val="2"/>
      </rPr>
      <t>P4.1.5.</t>
    </r>
  </si>
  <si>
    <r>
      <rPr>
        <sz val="8.5"/>
        <rFont val="Trebuchet MS"/>
        <family val="2"/>
      </rPr>
      <t>Siltumapgādes sistēmu energoefektivitātes paaugstināšanas pasākumi</t>
    </r>
  </si>
  <si>
    <r>
      <rPr>
        <sz val="8.5"/>
        <rFont val="Trebuchet MS"/>
        <family val="2"/>
      </rPr>
      <t>Īstenoti siltumapgādes sistēmu energoefektivitātes paaugstināšanas pasākumi pašvaldības iestāžu un kapitālsabiedrību ēkās</t>
    </r>
  </si>
  <si>
    <r>
      <rPr>
        <sz val="8.5"/>
        <rFont val="Trebuchet MS"/>
        <family val="2"/>
      </rPr>
      <t>P4.1.6.</t>
    </r>
  </si>
  <si>
    <r>
      <rPr>
        <b/>
        <sz val="8.5"/>
        <rFont val="Calibri"/>
        <family val="2"/>
      </rPr>
      <t>P4.2.</t>
    </r>
  </si>
  <si>
    <r>
      <rPr>
        <b/>
        <sz val="8.5"/>
        <rFont val="Calibri"/>
        <family val="2"/>
      </rPr>
      <t>Mājokļa kapitāla pieauguma un dzīvojamo ēku uzlabošana, atbalstot ēku energoefektivitātes celšanu</t>
    </r>
  </si>
  <si>
    <r>
      <rPr>
        <sz val="8.5"/>
        <rFont val="Trebuchet MS"/>
        <family val="2"/>
      </rPr>
      <t>P4.2.1.</t>
    </r>
  </si>
  <si>
    <r>
      <rPr>
        <sz val="8.5"/>
        <rFont val="Trebuchet MS"/>
        <family val="2"/>
      </rPr>
      <t>P4.2.2.</t>
    </r>
  </si>
  <si>
    <r>
      <rPr>
        <sz val="8.5"/>
        <rFont val="Trebuchet MS"/>
        <family val="2"/>
      </rPr>
      <t>JVA Īpašumu pārvaldes Nodokļu nodaļa</t>
    </r>
  </si>
  <si>
    <r>
      <rPr>
        <sz val="8.5"/>
        <rFont val="Trebuchet MS"/>
        <family val="2"/>
      </rPr>
      <t>P4.2.3.</t>
    </r>
  </si>
  <si>
    <r>
      <rPr>
        <sz val="8.5"/>
        <rFont val="Trebuchet MS"/>
        <family val="2"/>
      </rPr>
      <t>P4.2.4.</t>
    </r>
  </si>
  <si>
    <r>
      <rPr>
        <sz val="8.5"/>
        <rFont val="Trebuchet MS"/>
        <family val="2"/>
      </rPr>
      <t>P4.2.5.</t>
    </r>
  </si>
  <si>
    <r>
      <rPr>
        <b/>
        <sz val="8.5"/>
        <rFont val="Calibri"/>
        <family val="2"/>
      </rPr>
      <t>Prioritāte: Konkurētspējīga, pieejama un iekļaujoša izglītība (I)</t>
    </r>
  </si>
  <si>
    <r>
      <rPr>
        <b/>
        <sz val="8.5"/>
        <rFont val="Calibri"/>
        <family val="2"/>
      </rPr>
      <t>Rīcības virziens: Augsti kvalificēti, kompetenti un uz izcilību orientēti pedagogi (I1)</t>
    </r>
  </si>
  <si>
    <r>
      <rPr>
        <b/>
        <sz val="8.5"/>
        <rFont val="Calibri"/>
        <family val="2"/>
      </rPr>
      <t>I1.1.</t>
    </r>
  </si>
  <si>
    <r>
      <rPr>
        <sz val="8.5"/>
        <rFont val="Trebuchet MS"/>
        <family val="2"/>
      </rPr>
      <t>I1.1.1.</t>
    </r>
  </si>
  <si>
    <r>
      <rPr>
        <sz val="8.5"/>
        <rFont val="Trebuchet MS"/>
        <family val="2"/>
      </rPr>
      <t>Rīcību/pasākumu, atlases un priekšrocību sistēmas izveide un īstenošana jaunu vai augsti profesionālu pedagogu piesaistei</t>
    </r>
  </si>
  <si>
    <r>
      <rPr>
        <sz val="8.5"/>
        <rFont val="Trebuchet MS"/>
        <family val="2"/>
      </rPr>
      <t>I1.1.2.</t>
    </r>
  </si>
  <si>
    <r>
      <rPr>
        <sz val="8.5"/>
        <rFont val="Trebuchet MS"/>
        <family val="2"/>
      </rPr>
      <t>I1.1.3.</t>
    </r>
  </si>
  <si>
    <r>
      <rPr>
        <sz val="8.5"/>
        <rFont val="Trebuchet MS"/>
        <family val="2"/>
      </rPr>
      <t>Pedagogu novērtēšanas kritēriju izstrāde un ieviešana pēc vienotiem principiem</t>
    </r>
  </si>
  <si>
    <r>
      <rPr>
        <sz val="8.5"/>
        <rFont val="Trebuchet MS"/>
        <family val="2"/>
      </rPr>
      <t>Pedagogu novērtēšana pašvaldībā tiek veikta, izmantojot pēc vienota principa izstrādātus kritērijus</t>
    </r>
  </si>
  <si>
    <r>
      <rPr>
        <sz val="8.5"/>
        <rFont val="Trebuchet MS"/>
        <family val="2"/>
      </rPr>
      <t>I1.1.4.</t>
    </r>
  </si>
  <si>
    <r>
      <rPr>
        <sz val="8.5"/>
        <rFont val="Trebuchet MS"/>
        <family val="2"/>
      </rPr>
      <t>Pedagogu novērtēšanas nolikuma izstrāde/ pilnveide un labāko pedagogu apbalvošana</t>
    </r>
  </si>
  <si>
    <r>
      <rPr>
        <sz val="8.5"/>
        <rFont val="Trebuchet MS"/>
        <family val="2"/>
      </rPr>
      <t>Izstrādāts un pilnveidots pedagogu novērtēšanas nolikums, katru gadu tiek apbalvoti labākie pedagogi pašvaldībā (vismaz viens katrā jomā)</t>
    </r>
  </si>
  <si>
    <r>
      <rPr>
        <sz val="8.5"/>
        <rFont val="Trebuchet MS"/>
        <family val="2"/>
      </rPr>
      <t>I1.1.5.</t>
    </r>
  </si>
  <si>
    <r>
      <rPr>
        <sz val="8.5"/>
        <rFont val="Trebuchet MS"/>
        <family val="2"/>
      </rPr>
      <t>Ne retāk kā divas reizes gadā tiek organizēti pieredzes apmaiņas un sadarbības veicināšanas pasākumi starp pašvaldības izglītības iestādēm, citām pašvaldībām</t>
    </r>
  </si>
  <si>
    <r>
      <rPr>
        <sz val="8.5"/>
        <rFont val="Trebuchet MS"/>
        <family val="2"/>
      </rPr>
      <t>I1.1.6.</t>
    </r>
  </si>
  <si>
    <r>
      <rPr>
        <sz val="8.5"/>
        <rFont val="Trebuchet MS"/>
        <family val="2"/>
      </rPr>
      <t>Katru gadu tiek apzinātas pašvaldības izglītības iestāžu pedagogu un iestāžu vadītāju digitālo prasmju pilnveides vajadzības un tiek noorganizēti atbalsta pasākumi, kas nodrošina nepieciešamo digitālo prasmju apguvi</t>
    </r>
  </si>
  <si>
    <r>
      <rPr>
        <sz val="8.5"/>
        <rFont val="Trebuchet MS"/>
        <family val="2"/>
      </rPr>
      <t>I1.1.7.</t>
    </r>
  </si>
  <si>
    <r>
      <rPr>
        <sz val="8.5"/>
        <rFont val="Trebuchet MS"/>
        <family val="2"/>
      </rPr>
      <t>Noslēgti starptautiskas sadarbības līgumi vai vienošanās par partnerattiecībām starptautisku pasākumu īstenošanai (vismaz pieci projekti gadā). Interešu izglītībā katru gadu tiek īstenoti vismaz divi vietējas nozīmes projekti un/vai  starptautisks projekts. Tiek nodroši- nāta dalība vietējās un starptautiskās sacensībās un konkursos</t>
    </r>
  </si>
  <si>
    <r>
      <rPr>
        <b/>
        <sz val="8.5"/>
        <rFont val="Calibri"/>
        <family val="2"/>
      </rPr>
      <t>I1.2.</t>
    </r>
  </si>
  <si>
    <r>
      <rPr>
        <sz val="8.5"/>
        <rFont val="Trebuchet MS"/>
        <family val="2"/>
      </rPr>
      <t>I1.2.1.</t>
    </r>
  </si>
  <si>
    <r>
      <rPr>
        <sz val="8.5"/>
        <rFont val="Trebuchet MS"/>
        <family val="2"/>
      </rPr>
      <t>Izpētes par pedagogu apmierinātību ar darba vidi un dzīves kvalitāti veikšana</t>
    </r>
  </si>
  <si>
    <r>
      <rPr>
        <sz val="8.5"/>
        <rFont val="Trebuchet MS"/>
        <family val="2"/>
      </rPr>
      <t>Vienu reizi gadā tiek veikta aptauja par pedagogu apmierinātību ar darba vidi un dzīves kvalitāti un apkopoti tās rezultāti</t>
    </r>
  </si>
  <si>
    <r>
      <rPr>
        <sz val="8.5"/>
        <rFont val="Trebuchet MS"/>
        <family val="2"/>
      </rPr>
      <t>I1.2.2.</t>
    </r>
  </si>
  <si>
    <r>
      <rPr>
        <sz val="8.5"/>
        <rFont val="Trebuchet MS"/>
        <family val="2"/>
      </rPr>
      <t>Jūrmalas valstspilsētas pašvaldības izglītības iestādes</t>
    </r>
  </si>
  <si>
    <r>
      <rPr>
        <sz val="8.5"/>
        <rFont val="Trebuchet MS"/>
        <family val="2"/>
      </rPr>
      <t>I1.2.3.</t>
    </r>
  </si>
  <si>
    <r>
      <rPr>
        <sz val="8.5"/>
        <rFont val="Trebuchet MS"/>
        <family val="2"/>
      </rPr>
      <t>Saskaņota rīcības plāna izveide pedagogu dzīves kvalitātes uzlabošanai</t>
    </r>
  </si>
  <si>
    <r>
      <rPr>
        <sz val="8.5"/>
        <rFont val="Trebuchet MS"/>
        <family val="2"/>
      </rPr>
      <t>Izstrādāts rīcības plāns pedagogu dzīves kvalitātes uzlabošanai</t>
    </r>
  </si>
  <si>
    <r>
      <rPr>
        <sz val="8.5"/>
        <rFont val="Trebuchet MS"/>
        <family val="2"/>
      </rPr>
      <t>I1.2.4.</t>
    </r>
  </si>
  <si>
    <r>
      <rPr>
        <sz val="8.5"/>
        <rFont val="Trebuchet MS"/>
        <family val="2"/>
      </rPr>
      <t>Jūrmalnieka karte ir piešķirta visiem Jūrmalas pašvaldības dibināto izglītības iestāžu pedagogiem</t>
    </r>
  </si>
  <si>
    <r>
      <rPr>
        <sz val="8.5"/>
        <rFont val="Trebuchet MS"/>
        <family val="2"/>
      </rPr>
      <t>I1.2.5.</t>
    </r>
  </si>
  <si>
    <r>
      <rPr>
        <sz val="8.5"/>
        <rFont val="Trebuchet MS"/>
        <family val="2"/>
      </rPr>
      <t>Izglītības iestāžu personāla motivācijas un atbalsta pasākumu izstrāde un īstenošana</t>
    </r>
  </si>
  <si>
    <r>
      <rPr>
        <b/>
        <sz val="8.5"/>
        <rFont val="Calibri"/>
        <family val="2"/>
      </rPr>
      <t>Rīcības virziens: Izglītības satura un procesa attīstība (I2)</t>
    </r>
  </si>
  <si>
    <r>
      <rPr>
        <b/>
        <sz val="8.5"/>
        <rFont val="Calibri"/>
        <family val="2"/>
      </rPr>
      <t>I2.1.</t>
    </r>
  </si>
  <si>
    <r>
      <rPr>
        <b/>
        <sz val="8.5"/>
        <rFont val="Calibri"/>
        <family val="2"/>
      </rPr>
      <t>Uzlabot izglītības pakalpojumu kvalitāti un efektivitāti</t>
    </r>
  </si>
  <si>
    <r>
      <rPr>
        <sz val="8.5"/>
        <rFont val="Trebuchet MS"/>
        <family val="2"/>
      </rPr>
      <t>I2.1.1.</t>
    </r>
  </si>
  <si>
    <r>
      <rPr>
        <sz val="8.5"/>
        <rFont val="Trebuchet MS"/>
        <family val="2"/>
      </rPr>
      <t>I2.1.2.</t>
    </r>
  </si>
  <si>
    <r>
      <rPr>
        <sz val="8.5"/>
        <rFont val="Trebuchet MS"/>
        <family val="2"/>
      </rPr>
      <t>Mērķtiecīgs darbs un atbalsta sniegšanas turpināšana talantīgajiem izglītojamajiem</t>
    </r>
  </si>
  <si>
    <r>
      <rPr>
        <sz val="8.5"/>
        <rFont val="Trebuchet MS"/>
        <family val="2"/>
      </rPr>
      <t>I2.1.3.</t>
    </r>
  </si>
  <si>
    <r>
      <rPr>
        <sz val="8.5"/>
        <rFont val="Trebuchet MS"/>
        <family val="2"/>
      </rPr>
      <t>Izglītības iestādes pastāvīgi pilnveido savu darbu ekoskolas statusa iegūšanai vai saglabāšanai. 2029. gadā visas Jūrmalas izglītības iestādes ir ieguvušas ekoskolas statusu</t>
    </r>
  </si>
  <si>
    <r>
      <rPr>
        <sz val="8.5"/>
        <rFont val="Trebuchet MS"/>
        <family val="2"/>
      </rPr>
      <t>I2.1.4.</t>
    </r>
  </si>
  <si>
    <r>
      <rPr>
        <sz val="8.5"/>
        <rFont val="Trebuchet MS"/>
        <family val="2"/>
      </rPr>
      <t>I2.1.5.</t>
    </r>
  </si>
  <si>
    <r>
      <rPr>
        <sz val="8.5"/>
        <rFont val="Trebuchet MS"/>
        <family val="2"/>
      </rPr>
      <t>Starptautiska un valsts mēroga projektu īstenošana konkurētspējas veicināšanai</t>
    </r>
  </si>
  <si>
    <r>
      <rPr>
        <sz val="8.5"/>
        <rFont val="Trebuchet MS"/>
        <family val="2"/>
      </rPr>
      <t>Īstenoti starptautiski vai valsts mēroga projekti konkurētspējas veicināšanai</t>
    </r>
  </si>
  <si>
    <r>
      <rPr>
        <b/>
        <sz val="8.5"/>
        <rFont val="Calibri"/>
        <family val="2"/>
      </rPr>
      <t>I2.2.</t>
    </r>
  </si>
  <si>
    <r>
      <rPr>
        <b/>
        <sz val="8.5"/>
        <rFont val="Calibri"/>
        <family val="2"/>
      </rPr>
      <t>Nodrošināt vispusīgu iekļaujošās izglītības piedāvājumu atbilstoši izglītojamo vajadzībām</t>
    </r>
  </si>
  <si>
    <r>
      <rPr>
        <sz val="8.5"/>
        <rFont val="Trebuchet MS"/>
        <family val="2"/>
      </rPr>
      <t>I2.2.1.</t>
    </r>
  </si>
  <si>
    <r>
      <rPr>
        <sz val="8.5"/>
        <rFont val="Trebuchet MS"/>
        <family val="2"/>
      </rPr>
      <t>Izglītības iestāžu pedagogi piedalās profesionālās pilnveides kursos un pieredzes apmaiņas pasākumos iekļaujošās izglītības metožu un atbalsta pielietošanai</t>
    </r>
  </si>
  <si>
    <r>
      <rPr>
        <sz val="8.5"/>
        <rFont val="Trebuchet MS"/>
        <family val="2"/>
      </rPr>
      <t>I2.2.2.</t>
    </r>
  </si>
  <si>
    <r>
      <rPr>
        <sz val="8.5"/>
        <rFont val="Trebuchet MS"/>
        <family val="2"/>
      </rPr>
      <t>Jūrmalas Iekļaujošās izglītības attīstības centra atbalsta sniegšana izglītojamā pārejai no vienas izglītības iestādes uz citu</t>
    </r>
  </si>
  <si>
    <r>
      <rPr>
        <sz val="8.5"/>
        <rFont val="Trebuchet MS"/>
        <family val="2"/>
      </rPr>
      <t>Jūrmalas Iekļaujošās izglītības attīstības centrs pēc pieprasījuma sniedz atbalstu izglītojamā pārejai no vienas izglītības iestādes uz citu</t>
    </r>
  </si>
  <si>
    <r>
      <rPr>
        <sz val="8.5"/>
        <rFont val="Trebuchet MS"/>
        <family val="2"/>
      </rPr>
      <t>I2.2.3.</t>
    </r>
  </si>
  <si>
    <r>
      <rPr>
        <sz val="8.5"/>
        <rFont val="Trebuchet MS"/>
        <family val="2"/>
      </rPr>
      <t>I2.2.4.</t>
    </r>
  </si>
  <si>
    <r>
      <rPr>
        <sz val="8.5"/>
        <rFont val="Trebuchet MS"/>
        <family val="2"/>
      </rPr>
      <t>NVO piesaiste pielāgotas interešu izglītības (sports, kultūra, māksla) nodrošināšanai izglītojamajiem</t>
    </r>
  </si>
  <si>
    <r>
      <rPr>
        <sz val="8.5"/>
        <rFont val="Trebuchet MS"/>
        <family val="2"/>
      </rPr>
      <t>Noslēgti sadarbības līgumi vai vienošanās ar NVO par  pielāgotas interešu izglītības (sports, kultūra, māksla) nodrošināšanu</t>
    </r>
  </si>
  <si>
    <r>
      <rPr>
        <sz val="8.5"/>
        <rFont val="Trebuchet MS"/>
        <family val="2"/>
      </rPr>
      <t>I2.2.6.</t>
    </r>
  </si>
  <si>
    <r>
      <rPr>
        <sz val="8.5"/>
        <rFont val="Trebuchet MS"/>
        <family val="2"/>
      </rPr>
      <t>Iekļaujošās izglītības pieejas nodrošināšanas turpināšana visās izglītības pakāpēs</t>
    </r>
  </si>
  <si>
    <r>
      <rPr>
        <sz val="8.5"/>
        <rFont val="Trebuchet MS"/>
        <family val="2"/>
      </rPr>
      <t>Iekļaujošās izglītības pieeja nodrošināta visās izglītības pakāpēs</t>
    </r>
  </si>
  <si>
    <r>
      <rPr>
        <sz val="8.5"/>
        <rFont val="Trebuchet MS"/>
        <family val="2"/>
      </rPr>
      <t>I2.2.7.</t>
    </r>
  </si>
  <si>
    <r>
      <rPr>
        <sz val="8.5"/>
        <rFont val="Trebuchet MS"/>
        <family val="2"/>
      </rPr>
      <t>Izglītības iestāžu, ģimeņu un vietējo kopienu sadarbība reemigrējošo un imigrantu bērnu aktīvai iesaistei izglītības procesā</t>
    </r>
  </si>
  <si>
    <r>
      <rPr>
        <sz val="8.5"/>
        <rFont val="Trebuchet MS"/>
        <family val="2"/>
      </rPr>
      <t>Atbilstoši pieprasījumam veicināta un atbalstīta reemigrējušo un imigrantu bērnu iesaiste izglītības procesā</t>
    </r>
  </si>
  <si>
    <r>
      <rPr>
        <b/>
        <sz val="8.5"/>
        <rFont val="Calibri"/>
        <family val="2"/>
      </rPr>
      <t>I2.3.</t>
    </r>
  </si>
  <si>
    <r>
      <rPr>
        <b/>
        <sz val="8.5"/>
        <rFont val="Calibri"/>
        <family val="2"/>
      </rPr>
      <t>Pilnveidot izglītības iestāžu mācību vidi un resursus mūsdienīga un kvalitatīva izglītības piedāvājuma nodrošināšanai</t>
    </r>
  </si>
  <si>
    <r>
      <rPr>
        <sz val="8.5"/>
        <rFont val="Trebuchet MS"/>
        <family val="2"/>
      </rPr>
      <t>I2.3.1.</t>
    </r>
  </si>
  <si>
    <r>
      <rPr>
        <sz val="8.5"/>
        <rFont val="Trebuchet MS"/>
        <family val="2"/>
      </rPr>
      <t>Jūrmalas pirmsskolas izglītības iestādes</t>
    </r>
  </si>
  <si>
    <r>
      <rPr>
        <sz val="8.5"/>
        <rFont val="Trebuchet MS"/>
        <family val="2"/>
      </rPr>
      <t>I2.3.2.</t>
    </r>
  </si>
  <si>
    <r>
      <rPr>
        <sz val="8.5"/>
        <rFont val="Trebuchet MS"/>
        <family val="2"/>
      </rPr>
      <t>Vispārējās izglītības iestādes</t>
    </r>
  </si>
  <si>
    <r>
      <rPr>
        <sz val="8.5"/>
        <rFont val="Trebuchet MS"/>
        <family val="2"/>
      </rPr>
      <t>I2.3.3.</t>
    </r>
  </si>
  <si>
    <r>
      <rPr>
        <sz val="8.5"/>
        <rFont val="Trebuchet MS"/>
        <family val="2"/>
      </rPr>
      <t>I2.3.4.</t>
    </r>
  </si>
  <si>
    <r>
      <rPr>
        <sz val="8.5"/>
        <rFont val="Trebuchet MS"/>
        <family val="2"/>
      </rPr>
      <t>I2.3.5.</t>
    </r>
  </si>
  <si>
    <r>
      <rPr>
        <sz val="8.5"/>
        <rFont val="Trebuchet MS"/>
        <family val="2"/>
      </rPr>
      <t>Pietiekama ātruma un veiktspējas interneta pieslēguma nodrošināšana visās izglītības iestādēs</t>
    </r>
  </si>
  <si>
    <r>
      <rPr>
        <sz val="8.5"/>
        <rFont val="Trebuchet MS"/>
        <family val="2"/>
      </rPr>
      <t>I2.3.6.</t>
    </r>
  </si>
  <si>
    <r>
      <rPr>
        <sz val="8.5"/>
        <rFont val="Trebuchet MS"/>
        <family val="2"/>
      </rPr>
      <t>Nodrošināt daudzfunkcionālas viedkartes lietošanas iespējas Jūrmalas vispārējās izglītības iestādēs</t>
    </r>
  </si>
  <si>
    <r>
      <rPr>
        <sz val="8.5"/>
        <rFont val="Trebuchet MS"/>
        <family val="2"/>
      </rPr>
      <t>JVA Attīstības pārvaldes Tūrisma un uzņēmējdarbības attīstības nodaļa</t>
    </r>
  </si>
  <si>
    <r>
      <rPr>
        <b/>
        <sz val="8.5"/>
        <rFont val="Calibri"/>
        <family val="2"/>
      </rPr>
      <t>I2.4.</t>
    </r>
  </si>
  <si>
    <r>
      <rPr>
        <b/>
        <sz val="8.5"/>
        <rFont val="Calibri"/>
        <family val="2"/>
      </rPr>
      <t>Rast risinājumus atbalsta nodrošināšanai ikviena izaugsmei</t>
    </r>
  </si>
  <si>
    <r>
      <rPr>
        <sz val="8.5"/>
        <rFont val="Trebuchet MS"/>
        <family val="2"/>
      </rPr>
      <t>I2.4.1.</t>
    </r>
  </si>
  <si>
    <r>
      <rPr>
        <sz val="8.5"/>
        <rFont val="Trebuchet MS"/>
        <family val="2"/>
      </rPr>
      <t>Vispārējās izglītības apguvē ir nodrošināts kompetenču pieejā balstīts saturs</t>
    </r>
  </si>
  <si>
    <r>
      <rPr>
        <sz val="8.5"/>
        <rFont val="Trebuchet MS"/>
        <family val="2"/>
      </rPr>
      <t>I2.4.2.</t>
    </r>
  </si>
  <si>
    <r>
      <rPr>
        <sz val="8.5"/>
        <rFont val="Trebuchet MS"/>
        <family val="2"/>
      </rPr>
      <t>Pašvaldības koordinēts starpinstitūciju sadarbības process un procedūras, iesaistot skolas, pašvaldības dienestus, vecākus un citus kopienas locekļus</t>
    </r>
  </si>
  <si>
    <r>
      <rPr>
        <sz val="8.5"/>
        <rFont val="Trebuchet MS"/>
        <family val="2"/>
      </rPr>
      <t>Tiek īstenots pašvaldības koordinēts starpinstitūciju sadarbības process un procedūras, iesaistot skolas, pašvaldības dienestus, vecākus un citus kopienas locekļus</t>
    </r>
  </si>
  <si>
    <r>
      <rPr>
        <sz val="8.5"/>
        <rFont val="Trebuchet MS"/>
        <family val="2"/>
      </rPr>
      <t>I2.4.3.</t>
    </r>
  </si>
  <si>
    <r>
      <rPr>
        <sz val="8.5"/>
        <rFont val="Trebuchet MS"/>
        <family val="2"/>
      </rPr>
      <t>Mērķtiecīgi koordinēta atbalsta sniegšana izglītojamajiem mācīšanās sekmēšanai un priekšlaicīgas mācību pārtraukšanas risku mazināšanai</t>
    </r>
  </si>
  <si>
    <r>
      <rPr>
        <sz val="8.5"/>
        <rFont val="Trebuchet MS"/>
        <family val="2"/>
      </rPr>
      <t>I2.4.4.</t>
    </r>
  </si>
  <si>
    <r>
      <rPr>
        <sz val="8.5"/>
        <rFont val="Trebuchet MS"/>
        <family val="2"/>
      </rPr>
      <t>Sadarbības stiprināšana starp izglītības iestādēm, jauniešu centriem, nevalstiskajām organizācijām, darba devējiem, ģimenēm un plašāku vietējo kopienu NEET jauniešu NVO aktīvai iesaistei</t>
    </r>
  </si>
  <si>
    <r>
      <rPr>
        <sz val="8.5"/>
        <rFont val="Trebuchet MS"/>
        <family val="2"/>
      </rPr>
      <t>Jūrmalas Bērnu un jauniešu interešu centrs</t>
    </r>
  </si>
  <si>
    <r>
      <rPr>
        <sz val="8.5"/>
        <rFont val="Trebuchet MS"/>
        <family val="2"/>
      </rPr>
      <t>I2.4.5.</t>
    </r>
  </si>
  <si>
    <r>
      <rPr>
        <sz val="8.5"/>
        <rFont val="Trebuchet MS"/>
        <family val="2"/>
      </rPr>
      <t>Sniegts komplekss, individualizēts atbalsts jauniešiem, kas nav iesaistīti ne izglītības apguvē, ne nodarbinātībā, lai sekmētu viņu atgriešanos izglītības apguvē vai nodarbinātībā, kā arī lai veicinātu viņu piederību vietējai kopienai</t>
    </r>
  </si>
  <si>
    <r>
      <rPr>
        <sz val="8.5"/>
        <rFont val="Trebuchet MS"/>
        <family val="2"/>
      </rPr>
      <t>I2.4.6.</t>
    </r>
  </si>
  <si>
    <r>
      <rPr>
        <sz val="8.5"/>
        <rFont val="Trebuchet MS"/>
        <family val="2"/>
      </rPr>
      <t>Nodrošināta un stiprināta Izglītības konsultatīvās padomes darbība. Stiprinātas izglītības iestāžu padomes un izglītojamo pašpārvaldes</t>
    </r>
  </si>
  <si>
    <r>
      <rPr>
        <b/>
        <sz val="8.5"/>
        <rFont val="Calibri"/>
        <family val="2"/>
      </rPr>
      <t>I2.5.</t>
    </r>
  </si>
  <si>
    <r>
      <rPr>
        <b/>
        <sz val="8.5"/>
        <rFont val="Calibri"/>
        <family val="2"/>
      </rPr>
      <t>Attīstīt uzņēmējspējas jauniešiem</t>
    </r>
  </si>
  <si>
    <r>
      <rPr>
        <sz val="8.5"/>
        <rFont val="Trebuchet MS"/>
        <family val="2"/>
      </rPr>
      <t>I2.5.1.</t>
    </r>
  </si>
  <si>
    <r>
      <rPr>
        <sz val="8.5"/>
        <rFont val="Trebuchet MS"/>
        <family val="2"/>
      </rPr>
      <t>I2.5.2.</t>
    </r>
  </si>
  <si>
    <r>
      <rPr>
        <sz val="8.5"/>
        <rFont val="Trebuchet MS"/>
        <family val="2"/>
      </rPr>
      <t>Tiek īstenota "Junior Achievement Latvia" programma atbilstoši pieprasījumam</t>
    </r>
  </si>
  <si>
    <r>
      <rPr>
        <b/>
        <sz val="8.5"/>
        <rFont val="Calibri"/>
        <family val="2"/>
      </rPr>
      <t>I2.6.</t>
    </r>
  </si>
  <si>
    <r>
      <rPr>
        <b/>
        <sz val="8.5"/>
        <rFont val="Calibri"/>
        <family val="2"/>
      </rPr>
      <t>Nodrošināt sabiedrības līdzdalību un atbalstu izglītības procesā</t>
    </r>
  </si>
  <si>
    <r>
      <rPr>
        <sz val="8.5"/>
        <rFont val="Trebuchet MS"/>
        <family val="2"/>
      </rPr>
      <t>I2.6.1.</t>
    </r>
  </si>
  <si>
    <r>
      <rPr>
        <sz val="8.5"/>
        <rFont val="Trebuchet MS"/>
        <family val="2"/>
      </rPr>
      <t>Organizēts  metodiskais, zinātniskais, informatīvais un citāda veida intelektuālais atbalsts izglītojamo vecākiem izglītojamā mācīšanās kvalitātes uzlabošanai</t>
    </r>
  </si>
  <si>
    <r>
      <rPr>
        <sz val="8.5"/>
        <rFont val="Trebuchet MS"/>
        <family val="2"/>
      </rPr>
      <t>I2.6.2.</t>
    </r>
  </si>
  <si>
    <r>
      <rPr>
        <sz val="8.5"/>
        <rFont val="Trebuchet MS"/>
        <family val="2"/>
      </rPr>
      <t>Konsultāciju nodrošināšana ģimenēm bērnu audzināšanas jautājumos</t>
    </r>
  </si>
  <si>
    <r>
      <rPr>
        <sz val="8.5"/>
        <rFont val="Trebuchet MS"/>
        <family val="2"/>
      </rPr>
      <t>Atbilstoši pieprasījumam tiek sniegtas konsultācijas ģimenēm bērnu audzināšanas problēmu risināšanai</t>
    </r>
  </si>
  <si>
    <r>
      <rPr>
        <sz val="8.5"/>
        <rFont val="Trebuchet MS"/>
        <family val="2"/>
      </rPr>
      <t>I2.6.3.</t>
    </r>
  </si>
  <si>
    <r>
      <rPr>
        <b/>
        <sz val="8.5"/>
        <rFont val="Calibri"/>
        <family val="2"/>
      </rPr>
      <t>Rīcības virziens: Augstu sasniegumu profesionālās ievirzes izglītībā veicināšana (I3)</t>
    </r>
  </si>
  <si>
    <r>
      <rPr>
        <b/>
        <sz val="8.5"/>
        <rFont val="Calibri"/>
        <family val="2"/>
      </rPr>
      <t>I3.1.</t>
    </r>
  </si>
  <si>
    <r>
      <rPr>
        <b/>
        <sz val="8.5"/>
        <rFont val="Calibri"/>
        <family val="2"/>
      </rPr>
      <t>Pilnveidot jauno talantu attīstībai atbilstošu vidi sportā</t>
    </r>
  </si>
  <si>
    <r>
      <rPr>
        <sz val="8.5"/>
        <rFont val="Trebuchet MS"/>
        <family val="2"/>
      </rPr>
      <t>I3.1.1.</t>
    </r>
  </si>
  <si>
    <r>
      <rPr>
        <sz val="8.5"/>
        <rFont val="Trebuchet MS"/>
        <family val="2"/>
      </rPr>
      <t>Atbalsta programmas sporta speciālistu piesaistei izstrāde un ieviešana</t>
    </r>
  </si>
  <si>
    <r>
      <rPr>
        <sz val="8.5"/>
        <rFont val="Trebuchet MS"/>
        <family val="2"/>
      </rPr>
      <t>Izstrādāta efektīva atbalsta programma sporta speciālistu piesaistei un sekmēta tās ieviešana</t>
    </r>
  </si>
  <si>
    <r>
      <rPr>
        <sz val="8.5"/>
        <rFont val="Trebuchet MS"/>
        <family val="2"/>
      </rPr>
      <t>I3.1.2.</t>
    </r>
  </si>
  <si>
    <r>
      <rPr>
        <sz val="8.5"/>
        <rFont val="Trebuchet MS"/>
        <family val="2"/>
      </rPr>
      <t>Atbalsta programmas (stratēģijas) jauno talantu attīstībai Jūrmalai prioritārajos sporta veidos izstrāde un ieviešana</t>
    </r>
  </si>
  <si>
    <r>
      <rPr>
        <sz val="8.5"/>
        <rFont val="Trebuchet MS"/>
        <family val="2"/>
      </rPr>
      <t>I3.1.3.</t>
    </r>
  </si>
  <si>
    <r>
      <rPr>
        <sz val="8.5"/>
        <rFont val="Trebuchet MS"/>
        <family val="2"/>
      </rPr>
      <t>Jaunu, talantīgu sportistu apzināšana un nepieciešamā individuālā atbalsta sniegšana</t>
    </r>
  </si>
  <si>
    <r>
      <rPr>
        <sz val="8.5"/>
        <rFont val="Trebuchet MS"/>
        <family val="2"/>
      </rPr>
      <t>I3.1.4.</t>
    </r>
  </si>
  <si>
    <r>
      <rPr>
        <sz val="8.5"/>
        <rFont val="Trebuchet MS"/>
        <family val="2"/>
      </rPr>
      <t>1.I3</t>
    </r>
  </si>
  <si>
    <r>
      <rPr>
        <sz val="8.5"/>
        <rFont val="Trebuchet MS"/>
        <family val="2"/>
      </rPr>
      <t>I3.1.5.</t>
    </r>
  </si>
  <si>
    <r>
      <rPr>
        <sz val="8.5"/>
        <rFont val="Trebuchet MS"/>
        <family val="2"/>
      </rPr>
      <t>I3.1.6.</t>
    </r>
  </si>
  <si>
    <r>
      <rPr>
        <sz val="8.5"/>
        <rFont val="Trebuchet MS"/>
        <family val="2"/>
      </rPr>
      <t>Motivējošas atbalsta sistēmas izveide Jūrmalas pilsētas sportistiem un treneriem un tās ieviešana</t>
    </r>
  </si>
  <si>
    <r>
      <rPr>
        <sz val="8.5"/>
        <rFont val="Trebuchet MS"/>
        <family val="2"/>
      </rPr>
      <t>I3.1.7.</t>
    </r>
  </si>
  <si>
    <r>
      <rPr>
        <sz val="8.5"/>
        <rFont val="Trebuchet MS"/>
        <family val="2"/>
      </rPr>
      <t>Jūrmalas Basketbola skolas izveide un attīstība</t>
    </r>
  </si>
  <si>
    <r>
      <rPr>
        <sz val="8.5"/>
        <rFont val="Trebuchet MS"/>
        <family val="2"/>
      </rPr>
      <t>Izveidota profesionālās izglītības iestāde vienam no Jūrmalas prioritārajiem sporta veidiem – Jūrmalas Basketbola skola</t>
    </r>
  </si>
  <si>
    <r>
      <rPr>
        <sz val="8.5"/>
        <rFont val="Trebuchet MS"/>
        <family val="2"/>
      </rPr>
      <t>I3.1.8.</t>
    </r>
  </si>
  <si>
    <r>
      <rPr>
        <sz val="8.5"/>
        <rFont val="Trebuchet MS"/>
        <family val="2"/>
      </rPr>
      <t>Sporta klubu darbības attīstīšana, iesaistot Jūrmalas sporta skolu absolventus</t>
    </r>
  </si>
  <si>
    <r>
      <rPr>
        <sz val="8.5"/>
        <rFont val="Trebuchet MS"/>
        <family val="2"/>
      </rPr>
      <t>Sporta klubos pakāpeniski palielinās Jūrmalas sporta skolu absol- ventu skaits</t>
    </r>
  </si>
  <si>
    <r>
      <rPr>
        <sz val="8.5"/>
        <rFont val="Trebuchet MS"/>
        <family val="2"/>
      </rPr>
      <t>2024.–2029.</t>
    </r>
  </si>
  <si>
    <r>
      <rPr>
        <sz val="8.5"/>
        <rFont val="Trebuchet MS"/>
        <family val="2"/>
      </rPr>
      <t>I3.1.9.</t>
    </r>
  </si>
  <si>
    <r>
      <rPr>
        <sz val="8.5"/>
        <rFont val="Trebuchet MS"/>
        <family val="2"/>
      </rPr>
      <t>Audzēkņu uzskaites un apmeklētības reģistrēšanas kārtības profesionālās ievirzes sporta programmās pilnveidošana</t>
    </r>
  </si>
  <si>
    <r>
      <rPr>
        <sz val="8.5"/>
        <rFont val="Trebuchet MS"/>
        <family val="2"/>
      </rPr>
      <t>Pilnveidota audzēkņu uzskaites un apmeklētības reģistrēšanas kārtība profesionālās ievirzes sporta programmās</t>
    </r>
  </si>
  <si>
    <r>
      <rPr>
        <sz val="8.5"/>
        <rFont val="Trebuchet MS"/>
        <family val="2"/>
      </rPr>
      <t>I3.1.10.</t>
    </r>
  </si>
  <si>
    <r>
      <rPr>
        <sz val="8.5"/>
        <rFont val="Trebuchet MS"/>
        <family val="2"/>
      </rPr>
      <t>Nodrošināts atbalsts labākajām Jūrmalas sporta komandām un talantīgākajiem individuālajiem sportistiem dalībai augsta līmeņa sacensībās ārvalstīs</t>
    </r>
  </si>
  <si>
    <r>
      <rPr>
        <b/>
        <sz val="8.5"/>
        <rFont val="Calibri"/>
        <family val="2"/>
      </rPr>
      <t>I3.2.</t>
    </r>
  </si>
  <si>
    <r>
      <rPr>
        <b/>
        <sz val="8.5"/>
        <rFont val="Calibri"/>
        <family val="2"/>
      </rPr>
      <t>Pilnveidot jauno talantu attīstībai atbilstošu mācību vidi mūzikā</t>
    </r>
  </si>
  <si>
    <r>
      <rPr>
        <sz val="8.5"/>
        <rFont val="Trebuchet MS"/>
        <family val="2"/>
      </rPr>
      <t>I3.2.1.</t>
    </r>
  </si>
  <si>
    <r>
      <rPr>
        <sz val="8.5"/>
        <rFont val="Trebuchet MS"/>
        <family val="2"/>
      </rPr>
      <t>Vecāku lomas uzsvēršana izglītojamo mācību procesā un aktīva  vecāku iesaiste koncertdzīvē</t>
    </r>
  </si>
  <si>
    <r>
      <rPr>
        <sz val="8.5"/>
        <rFont val="Trebuchet MS"/>
        <family val="2"/>
      </rPr>
      <t>Izglītojamo vecāki ir iesaistīti koncertdzīvē un mācību procesā</t>
    </r>
  </si>
  <si>
    <r>
      <rPr>
        <sz val="8.5"/>
        <rFont val="Trebuchet MS"/>
        <family val="2"/>
      </rPr>
      <t>Jūrmalas Mūzikas vidusskola</t>
    </r>
  </si>
  <si>
    <r>
      <rPr>
        <sz val="8.5"/>
        <rFont val="Trebuchet MS"/>
        <family val="2"/>
      </rPr>
      <t>I3.2.2.</t>
    </r>
  </si>
  <si>
    <r>
      <rPr>
        <sz val="8.5"/>
        <rFont val="Trebuchet MS"/>
        <family val="2"/>
      </rPr>
      <t>Mūzikas instrumentu bāzes atjaunošana un papildināšana</t>
    </r>
  </si>
  <si>
    <r>
      <rPr>
        <sz val="8.5"/>
        <rFont val="Trebuchet MS"/>
        <family val="2"/>
      </rPr>
      <t>Papildināta mūzikas instrumentu bāze</t>
    </r>
  </si>
  <si>
    <r>
      <rPr>
        <sz val="8.5"/>
        <rFont val="Trebuchet MS"/>
        <family val="2"/>
      </rPr>
      <t>I3.2.3.</t>
    </r>
  </si>
  <si>
    <r>
      <rPr>
        <sz val="8.5"/>
        <rFont val="Trebuchet MS"/>
        <family val="2"/>
      </rPr>
      <t>Uzlabojumu veikšana skolas telpās, t.sk. ēdināšanas pakalpojumu nodrošināšana</t>
    </r>
  </si>
  <si>
    <r>
      <rPr>
        <sz val="8.5"/>
        <rFont val="Trebuchet MS"/>
        <family val="2"/>
      </rPr>
      <t>Veikti uzlabojumi izglītības iestādes telpās. Nodrošināts ēdināšanas pakalpojums</t>
    </r>
  </si>
  <si>
    <r>
      <rPr>
        <sz val="8.5"/>
        <rFont val="Trebuchet MS"/>
        <family val="2"/>
      </rPr>
      <t>I3.2.4.</t>
    </r>
  </si>
  <si>
    <r>
      <rPr>
        <sz val="8.5"/>
        <rFont val="Trebuchet MS"/>
        <family val="2"/>
      </rPr>
      <t>Īstenota sadarbība ar reģiona mūzikas skolām</t>
    </r>
  </si>
  <si>
    <r>
      <rPr>
        <b/>
        <sz val="8.5"/>
        <rFont val="Calibri"/>
        <family val="2"/>
      </rPr>
      <t>I3.3.</t>
    </r>
  </si>
  <si>
    <r>
      <rPr>
        <b/>
        <sz val="8.5"/>
        <rFont val="Calibri"/>
        <family val="2"/>
      </rPr>
      <t>Pilnveidot jauno talantu attīstībai atbilstošu mācību vidi mākslā</t>
    </r>
  </si>
  <si>
    <r>
      <rPr>
        <sz val="8.5"/>
        <rFont val="Trebuchet MS"/>
        <family val="2"/>
      </rPr>
      <t>I3.3.1.</t>
    </r>
  </si>
  <si>
    <r>
      <rPr>
        <sz val="8.5"/>
        <rFont val="Trebuchet MS"/>
        <family val="2"/>
      </rPr>
      <t>Jūrmalas Mākslas skola</t>
    </r>
  </si>
  <si>
    <r>
      <rPr>
        <sz val="8.5"/>
        <rFont val="Trebuchet MS"/>
        <family val="2"/>
      </rPr>
      <t>I3.3.2.</t>
    </r>
  </si>
  <si>
    <r>
      <rPr>
        <sz val="8.5"/>
        <rFont val="Trebuchet MS"/>
        <family val="2"/>
      </rPr>
      <t>Izglītības programmu un skolas piedāvājuma daudzveidības paplašināšana, attīstot un pilnveidojot radošās meistarklases, dažādu radošu projektu realizāciju un izstāžu zāles aktīvu darbību</t>
    </r>
  </si>
  <si>
    <r>
      <rPr>
        <sz val="8.5"/>
        <rFont val="Trebuchet MS"/>
        <family val="2"/>
      </rPr>
      <t>Ir paplašināta izglītības programma un skolas piedāvājuma daudzveidība: tiek attīstītas un pilnveidotas radošās meistarklases, realizēti dažādi radoši projekti un organizētas izstādes</t>
    </r>
  </si>
  <si>
    <r>
      <rPr>
        <sz val="8.5"/>
        <rFont val="Trebuchet MS"/>
        <family val="2"/>
      </rPr>
      <t>I3.3.3.</t>
    </r>
  </si>
  <si>
    <r>
      <rPr>
        <sz val="8.5"/>
        <rFont val="Trebuchet MS"/>
        <family val="2"/>
      </rPr>
      <t>I3.3.4.</t>
    </r>
  </si>
  <si>
    <r>
      <rPr>
        <sz val="8.5"/>
        <rFont val="Trebuchet MS"/>
        <family val="2"/>
      </rPr>
      <t>Pedagogu, atbalsta personāla un tehnisko darbinieku kvalifikācijas paaugstināšana</t>
    </r>
  </si>
  <si>
    <r>
      <rPr>
        <sz val="8.5"/>
        <rFont val="Trebuchet MS"/>
        <family val="2"/>
      </rPr>
      <t>I3.3.5.</t>
    </r>
  </si>
  <si>
    <r>
      <rPr>
        <sz val="8.5"/>
        <rFont val="Trebuchet MS"/>
        <family val="2"/>
      </rPr>
      <t>Sadarbības paplašināšana starptautiskā līmenī ar mākslas skolām un radošajiem centriem</t>
    </r>
  </si>
  <si>
    <r>
      <rPr>
        <sz val="8.5"/>
        <rFont val="Trebuchet MS"/>
        <family val="2"/>
      </rPr>
      <t>Īstenota sadarbība starptautiskā līmenī ar mākslas skolām un radošajiem centriem</t>
    </r>
  </si>
  <si>
    <r>
      <rPr>
        <sz val="8.5"/>
        <rFont val="Trebuchet MS"/>
        <family val="2"/>
      </rPr>
      <t>I3.3.6.</t>
    </r>
  </si>
  <si>
    <r>
      <rPr>
        <b/>
        <sz val="8.5"/>
        <rFont val="Calibri"/>
        <family val="2"/>
      </rPr>
      <t>Rīcības virziens: Interešu izglītības, mūžizglītības un brīvā laika iespēju integrācija, t.sk. darbs ar jaunatni (I4)</t>
    </r>
  </si>
  <si>
    <r>
      <rPr>
        <b/>
        <sz val="8.5"/>
        <rFont val="Calibri"/>
        <family val="2"/>
      </rPr>
      <t>I4.1.</t>
    </r>
  </si>
  <si>
    <r>
      <rPr>
        <sz val="8.5"/>
        <rFont val="Trebuchet MS"/>
        <family val="2"/>
      </rPr>
      <t>I4.1.1.</t>
    </r>
  </si>
  <si>
    <r>
      <rPr>
        <sz val="8.5"/>
        <rFont val="Trebuchet MS"/>
        <family val="2"/>
      </rPr>
      <t>Interešu izglītības programmu un neformālās izglītības daudzveidība, pieejamība un pilnveide</t>
    </r>
  </si>
  <si>
    <r>
      <rPr>
        <sz val="8.5"/>
        <rFont val="Trebuchet MS"/>
        <family val="2"/>
      </rPr>
      <t>I4.1.2.</t>
    </r>
  </si>
  <si>
    <r>
      <rPr>
        <sz val="8.5"/>
        <rFont val="Trebuchet MS"/>
        <family val="2"/>
      </rPr>
      <t>I4.1.3.</t>
    </r>
  </si>
  <si>
    <r>
      <rPr>
        <sz val="8.5"/>
        <rFont val="Trebuchet MS"/>
        <family val="2"/>
      </rPr>
      <t>Interešu izglītības pedagogu profesionālās kvalifikācijas paaugstināšana un pilnveide</t>
    </r>
  </si>
  <si>
    <r>
      <rPr>
        <sz val="8.5"/>
        <rFont val="Trebuchet MS"/>
        <family val="2"/>
      </rPr>
      <t>I4.1.4.</t>
    </r>
  </si>
  <si>
    <r>
      <rPr>
        <sz val="8.5"/>
        <rFont val="Trebuchet MS"/>
        <family val="2"/>
      </rPr>
      <t>Mobilas un inovatīvas interešu izglītības vides nodrošināšana</t>
    </r>
  </si>
  <si>
    <r>
      <rPr>
        <sz val="8.5"/>
        <rFont val="Trebuchet MS"/>
        <family val="2"/>
      </rPr>
      <t>I4.1.5.</t>
    </r>
  </si>
  <si>
    <r>
      <rPr>
        <sz val="8.5"/>
        <rFont val="Trebuchet MS"/>
        <family val="2"/>
      </rPr>
      <t>Sabiedrība, t.sk. darba devēji, tiek informēta par neformālās izglītības, t.sk. brīvprātīgā darba, lomu darba tirgum un patstāvīgai dzīvei nepieciešamo prasmju un iemaņu apguvei (orientējoties uz visām iedzīvotāju grupām)</t>
    </r>
  </si>
  <si>
    <r>
      <rPr>
        <sz val="8.5"/>
        <rFont val="Trebuchet MS"/>
        <family val="2"/>
      </rPr>
      <t>I4.1.6.</t>
    </r>
  </si>
  <si>
    <r>
      <rPr>
        <sz val="8.5"/>
        <rFont val="Trebuchet MS"/>
        <family val="2"/>
      </rPr>
      <t>Interešu izglītības mācību kvalitātes kritēriju izstrāde un monitorings</t>
    </r>
  </si>
  <si>
    <r>
      <rPr>
        <sz val="8.5"/>
        <rFont val="Trebuchet MS"/>
        <family val="2"/>
      </rPr>
      <t>2023. gadā ir izstrādāti interešu izglītības mācību kvalitātes kritēriji, turpmāk tiek nodrošināts to monitorings</t>
    </r>
  </si>
  <si>
    <r>
      <rPr>
        <sz val="8.5"/>
        <rFont val="Trebuchet MS"/>
        <family val="2"/>
      </rPr>
      <t>I4.1.7.</t>
    </r>
  </si>
  <si>
    <r>
      <rPr>
        <sz val="8.5"/>
        <rFont val="Trebuchet MS"/>
        <family val="2"/>
      </rPr>
      <t>Pakāpeniski paplašināts nometņu klāsts atbilstoši pieprasījumam. Nodrošināta bērnu vasaras nometņu darbība, t.sk. izdevumi par nometņu vadītāju kursiem Jūrmalas izglītības iestāžu pedagogiem, nometņu dalībnieku ēdināšanai, mācību materiālu iegādei u.c.</t>
    </r>
  </si>
  <si>
    <r>
      <rPr>
        <b/>
        <sz val="8.5"/>
        <rFont val="Calibri"/>
        <family val="2"/>
      </rPr>
      <t>I4.2.</t>
    </r>
  </si>
  <si>
    <r>
      <rPr>
        <b/>
        <sz val="8.5"/>
        <rFont val="Calibri"/>
        <family val="2"/>
      </rPr>
      <t>Attīstīt kvalitatīvu un ilgtspējīgu darbu ar jaunatni</t>
    </r>
  </si>
  <si>
    <r>
      <rPr>
        <sz val="8.5"/>
        <rFont val="Trebuchet MS"/>
        <family val="2"/>
      </rPr>
      <t>I4.2.1.</t>
    </r>
  </si>
  <si>
    <r>
      <rPr>
        <sz val="8.5"/>
        <rFont val="Trebuchet MS"/>
        <family val="2"/>
      </rPr>
      <t>Kvalitatīva un mūsdienīga darba ar jaunatni organizēšana</t>
    </r>
  </si>
  <si>
    <r>
      <rPr>
        <sz val="8.5"/>
        <rFont val="Trebuchet MS"/>
        <family val="2"/>
      </rPr>
      <t>I4.2.2.</t>
    </r>
  </si>
  <si>
    <r>
      <rPr>
        <sz val="8.5"/>
        <rFont val="Trebuchet MS"/>
        <family val="2"/>
      </rPr>
      <t>Infrastruktūras pilnveide darbam ar jaunatni</t>
    </r>
  </si>
  <si>
    <r>
      <rPr>
        <sz val="8.5"/>
        <rFont val="Trebuchet MS"/>
        <family val="2"/>
      </rPr>
      <t>Atbilstošas infrastruktūras attīstība, t.sk.jauniešiem pieejamu telpu nodrošināšana dažādās pilsētas apkaimēs</t>
    </r>
  </si>
  <si>
    <r>
      <rPr>
        <sz val="8.5"/>
        <rFont val="Trebuchet MS"/>
        <family val="2"/>
      </rPr>
      <t>I4.2.3.</t>
    </r>
  </si>
  <si>
    <r>
      <rPr>
        <sz val="8.5"/>
        <rFont val="Trebuchet MS"/>
        <family val="2"/>
      </rPr>
      <t>Paaugstinātas darbā ar jaunatni iesaistīto personu profesionālās kompetences, t.sk. stiprināta savstarpējā sadarbība, labās prakses apmaiņa. Darbā ar jaunatni iesaistītajām personām nodrošināta piekļuve sistēmiska psihoemocionālā atbalsta saņemšanai, mazinot augsto kadru mainību jaunatnes darbinieku vidū. Metodiskais atbalsts darbā ar jaunatni iesaistītajām personām, lai uzlabotu viņu kompetences sasniegt jauniešus ar ierobežotām iespējām</t>
    </r>
  </si>
  <si>
    <r>
      <rPr>
        <b/>
        <sz val="8.5"/>
        <rFont val="Calibri"/>
        <family val="2"/>
      </rPr>
      <t>I4.3.</t>
    </r>
  </si>
  <si>
    <r>
      <rPr>
        <b/>
        <sz val="8.5"/>
        <rFont val="Calibri"/>
        <family val="2"/>
      </rPr>
      <t>Attīstīt profesionālās, augstākās un mūžizglītības pakalpojumu saņemšanas iespējas</t>
    </r>
  </si>
  <si>
    <r>
      <rPr>
        <sz val="8.5"/>
        <rFont val="Trebuchet MS"/>
        <family val="2"/>
      </rPr>
      <t>I4.3.1.</t>
    </r>
  </si>
  <si>
    <r>
      <rPr>
        <sz val="8.5"/>
        <rFont val="Trebuchet MS"/>
        <family val="2"/>
      </rPr>
      <t>Ilgtspējīgas pieaugušo izglītības sistēmas izveide, ieviešana un īstenošana</t>
    </r>
  </si>
  <si>
    <r>
      <rPr>
        <sz val="8.5"/>
        <rFont val="Trebuchet MS"/>
        <family val="2"/>
      </rPr>
      <t>Izveidota ilgtspējīga pieaugušo izglītības sistēma un pakāpeniski nodrošināta tās ieviešana un īstenošana</t>
    </r>
  </si>
  <si>
    <r>
      <rPr>
        <sz val="8.5"/>
        <rFont val="Trebuchet MS"/>
        <family val="2"/>
      </rPr>
      <t>I4.3.2.</t>
    </r>
  </si>
  <si>
    <r>
      <rPr>
        <sz val="8.5"/>
        <rFont val="Trebuchet MS"/>
        <family val="2"/>
      </rPr>
      <t>Katru gadu tiek nodrošināts ne mazāk kā divu virzienu mūžizglītības iespēju piedāvājums</t>
    </r>
  </si>
  <si>
    <r>
      <rPr>
        <sz val="8.5"/>
        <rFont val="Trebuchet MS"/>
        <family val="2"/>
      </rPr>
      <t>I4.3.3.</t>
    </r>
  </si>
  <si>
    <r>
      <rPr>
        <sz val="8.5"/>
        <rFont val="Trebuchet MS"/>
        <family val="2"/>
      </rPr>
      <t>Sadarbības veicināšana ar profesionālās un augstākās izglītības iestādēm</t>
    </r>
  </si>
  <si>
    <r>
      <rPr>
        <b/>
        <sz val="8.5"/>
        <rFont val="Calibri"/>
        <family val="2"/>
      </rPr>
      <t>Prioritāte: Laikmetīga kultūra (L)</t>
    </r>
  </si>
  <si>
    <r>
      <rPr>
        <b/>
        <sz val="8.5"/>
        <rFont val="Calibri"/>
        <family val="2"/>
      </rPr>
      <t>Rīcības virziens: Kultūras pieejamība un sabiedrības līdzdalība (L1)</t>
    </r>
  </si>
  <si>
    <r>
      <rPr>
        <b/>
        <sz val="8.5"/>
        <rFont val="Calibri"/>
        <family val="2"/>
      </rPr>
      <t>L1.1.</t>
    </r>
  </si>
  <si>
    <r>
      <rPr>
        <b/>
        <sz val="8.5"/>
        <rFont val="Calibri"/>
        <family val="2"/>
      </rPr>
      <t>Nodrošināt daudzveidīgu un kvalitatīvu kultūras piedāvājumu Jūrmalas apkaimēs un veicināt iedzīvotāju pašiniciatīvu, sekmējot kopienu izglītošanu</t>
    </r>
  </si>
  <si>
    <r>
      <rPr>
        <sz val="8.5"/>
        <rFont val="Trebuchet MS"/>
        <family val="2"/>
      </rPr>
      <t>L1.1.1.</t>
    </r>
  </si>
  <si>
    <r>
      <rPr>
        <sz val="8.5"/>
        <rFont val="Trebuchet MS"/>
        <family val="2"/>
      </rPr>
      <t>Jūrmalas Kultūras centrs</t>
    </r>
  </si>
  <si>
    <r>
      <rPr>
        <sz val="8.5"/>
        <rFont val="Trebuchet MS"/>
        <family val="2"/>
      </rPr>
      <t>L1.1.3.</t>
    </r>
  </si>
  <si>
    <r>
      <rPr>
        <sz val="8.5"/>
        <rFont val="Trebuchet MS"/>
        <family val="2"/>
      </rPr>
      <t>JVA Kultūras nodaļa</t>
    </r>
  </si>
  <si>
    <r>
      <rPr>
        <sz val="8.5"/>
        <rFont val="Trebuchet MS"/>
        <family val="2"/>
      </rPr>
      <t>L1.1.4.</t>
    </r>
  </si>
  <si>
    <r>
      <rPr>
        <sz val="8.5"/>
        <rFont val="Trebuchet MS"/>
        <family val="2"/>
      </rPr>
      <t>Attīstīt augstvērtīga kultūras piedāvājuma pieejamību digitālajā vidē</t>
    </r>
  </si>
  <si>
    <r>
      <rPr>
        <sz val="8.5"/>
        <rFont val="Trebuchet MS"/>
        <family val="2"/>
      </rPr>
      <t>L1.1.5.</t>
    </r>
  </si>
  <si>
    <r>
      <rPr>
        <sz val="8.5"/>
        <rFont val="Trebuchet MS"/>
        <family val="2"/>
      </rPr>
      <t>Attīstīt kvalitatīvu un mūsdienīgu Kauguru Kultūras nama infrastruktūru un sekmēt aktīvu sabiedrības līdzdalību kultūras dzīves veidošanā</t>
    </r>
  </si>
  <si>
    <r>
      <rPr>
        <sz val="8.5"/>
        <rFont val="Trebuchet MS"/>
        <family val="2"/>
      </rPr>
      <t>1.L1</t>
    </r>
  </si>
  <si>
    <r>
      <rPr>
        <b/>
        <sz val="8.5"/>
        <rFont val="Calibri"/>
        <family val="2"/>
      </rPr>
      <t>L1.2.</t>
    </r>
  </si>
  <si>
    <r>
      <rPr>
        <sz val="8.5"/>
        <rFont val="Trebuchet MS"/>
        <family val="2"/>
      </rPr>
      <t>L1.2.1.</t>
    </r>
  </si>
  <si>
    <r>
      <rPr>
        <sz val="8.5"/>
        <rFont val="Trebuchet MS"/>
        <family val="2"/>
      </rPr>
      <t>Jūrmalas Centrālā bibliotēka</t>
    </r>
  </si>
  <si>
    <r>
      <rPr>
        <sz val="8.5"/>
        <rFont val="Trebuchet MS"/>
        <family val="2"/>
      </rPr>
      <t>L1.2.2.</t>
    </r>
  </si>
  <si>
    <r>
      <rPr>
        <sz val="8.5"/>
        <rFont val="Trebuchet MS"/>
        <family val="2"/>
      </rPr>
      <t>Organizēt kultūras, it īpaši literatūras popularizēšanas un lasīšanas veicināšanas, pasākumus dažādām mērķauditorijām</t>
    </r>
  </si>
  <si>
    <r>
      <rPr>
        <sz val="8.5"/>
        <rFont val="Trebuchet MS"/>
        <family val="2"/>
      </rPr>
      <t>Pasākumu apmeklētāju skaita pieaugums. Lasīšanas veicināšanas pasākumu skaita pieaugums bērnu auditorijā, apmeklējumu skaita pieaugums par 10%</t>
    </r>
  </si>
  <si>
    <r>
      <rPr>
        <sz val="8.5"/>
        <rFont val="Trebuchet MS"/>
        <family val="2"/>
      </rPr>
      <t>L1.2.3.</t>
    </r>
  </si>
  <si>
    <r>
      <rPr>
        <sz val="8.5"/>
        <rFont val="Trebuchet MS"/>
        <family val="2"/>
      </rPr>
      <t>Pilnveidot Jūrmalas bibliotēku infrastruktūru un materiāltehnisko bāzi</t>
    </r>
  </si>
  <si>
    <r>
      <rPr>
        <sz val="8.5"/>
        <rFont val="Trebuchet MS"/>
        <family val="2"/>
      </rPr>
      <t>2.L1</t>
    </r>
  </si>
  <si>
    <r>
      <rPr>
        <sz val="8.5"/>
        <rFont val="Trebuchet MS"/>
        <family val="2"/>
      </rPr>
      <t>Pilnveidota Jūrmalas bibliotēku infrastruktūra un materiāltehniskā bāze</t>
    </r>
  </si>
  <si>
    <r>
      <rPr>
        <b/>
        <sz val="8.5"/>
        <rFont val="Calibri"/>
        <family val="2"/>
      </rPr>
      <t>L1.3.</t>
    </r>
  </si>
  <si>
    <r>
      <rPr>
        <b/>
        <sz val="8.5"/>
        <rFont val="Calibri"/>
        <family val="2"/>
      </rPr>
      <t>Nodrošināt jūrmalnieku līdzdalības un radošuma iespēju attīstību</t>
    </r>
  </si>
  <si>
    <r>
      <rPr>
        <sz val="8.5"/>
        <rFont val="Trebuchet MS"/>
        <family val="2"/>
      </rPr>
      <t>L1.3.1.</t>
    </r>
  </si>
  <si>
    <r>
      <rPr>
        <sz val="8.5"/>
        <rFont val="Trebuchet MS"/>
        <family val="2"/>
      </rPr>
      <t>Jūrmalas radošo kolektīvu, Jūrmalas teātra un tā studiju dalība pilsētas, nacionāla un starptautiska mēroga pasākumos</t>
    </r>
  </si>
  <si>
    <r>
      <rPr>
        <sz val="8.5"/>
        <rFont val="Trebuchet MS"/>
        <family val="2"/>
      </rPr>
      <t>L1.3.2.</t>
    </r>
  </si>
  <si>
    <r>
      <rPr>
        <sz val="8.5"/>
        <rFont val="Trebuchet MS"/>
        <family val="2"/>
      </rPr>
      <t>Attīstīt Dubultu Kultūras kvartālu kā mākslas un radošuma kvartālu</t>
    </r>
  </si>
  <si>
    <r>
      <rPr>
        <sz val="8.5"/>
        <rFont val="Trebuchet MS"/>
        <family val="2"/>
      </rPr>
      <t>L1.3.3.</t>
    </r>
  </si>
  <si>
    <r>
      <rPr>
        <sz val="8.5"/>
        <rFont val="Trebuchet MS"/>
        <family val="2"/>
      </rPr>
      <t>3.L1</t>
    </r>
  </si>
  <si>
    <r>
      <rPr>
        <b/>
        <sz val="8.5"/>
        <rFont val="Calibri"/>
        <family val="2"/>
      </rPr>
      <t>Rīcības virziens: Izcilība un starptautiskā konkurētspēja (L2)</t>
    </r>
  </si>
  <si>
    <r>
      <rPr>
        <b/>
        <sz val="8.5"/>
        <rFont val="Calibri"/>
        <family val="2"/>
      </rPr>
      <t>L2.1.</t>
    </r>
  </si>
  <si>
    <r>
      <rPr>
        <sz val="8.5"/>
        <rFont val="Trebuchet MS"/>
        <family val="2"/>
      </rPr>
      <t>L2.1.1.</t>
    </r>
  </si>
  <si>
    <r>
      <rPr>
        <sz val="8.5"/>
        <rFont val="Trebuchet MS"/>
        <family val="2"/>
      </rPr>
      <t>Attīstīt Dzintaru koncertzāli kā starptautisku skatuves mākslas norišu vietu ar unikālu kultūras piedāvājumu (t.sk digitālā telpā), kā arī nodrošināt infrastruktūras attīstību</t>
    </r>
  </si>
  <si>
    <r>
      <rPr>
        <sz val="8.5"/>
        <rFont val="Trebuchet MS"/>
        <family val="2"/>
      </rPr>
      <t>1.L2</t>
    </r>
  </si>
  <si>
    <r>
      <rPr>
        <sz val="8.5"/>
        <rFont val="Trebuchet MS"/>
        <family val="2"/>
      </rPr>
      <t>L2.1.2.</t>
    </r>
  </si>
  <si>
    <r>
      <rPr>
        <sz val="8.5"/>
        <rFont val="Trebuchet MS"/>
        <family val="2"/>
      </rPr>
      <t>L2.1.3.</t>
    </r>
  </si>
  <si>
    <r>
      <rPr>
        <sz val="8.5"/>
        <rFont val="Trebuchet MS"/>
        <family val="2"/>
      </rPr>
      <t>2.L2</t>
    </r>
  </si>
  <si>
    <r>
      <rPr>
        <sz val="8.5"/>
        <rFont val="Trebuchet MS"/>
        <family val="2"/>
      </rPr>
      <t>Jūrmalas muzejs</t>
    </r>
  </si>
  <si>
    <r>
      <rPr>
        <b/>
        <sz val="8.5"/>
        <rFont val="Calibri"/>
        <family val="2"/>
      </rPr>
      <t>L2.2.</t>
    </r>
  </si>
  <si>
    <r>
      <rPr>
        <sz val="8.5"/>
        <rFont val="Trebuchet MS"/>
        <family val="2"/>
      </rPr>
      <t>L2.2.1.</t>
    </r>
  </si>
  <si>
    <r>
      <rPr>
        <sz val="8.5"/>
        <rFont val="Trebuchet MS"/>
        <family val="2"/>
      </rPr>
      <t>L2.2.2.</t>
    </r>
  </si>
  <si>
    <r>
      <rPr>
        <sz val="8.5"/>
        <rFont val="Trebuchet MS"/>
        <family val="2"/>
      </rPr>
      <t>Attīstīt interaktīvu kultūras iestāžu informāciju, t.sk. digitālos audiogidus</t>
    </r>
  </si>
  <si>
    <r>
      <rPr>
        <b/>
        <sz val="8.5"/>
        <rFont val="Calibri"/>
        <family val="2"/>
      </rPr>
      <t>Rīcības virziens: Vēsturiskais mantojums un laikmetīga kultūrvide kā pilsētas identitāte (L3)</t>
    </r>
  </si>
  <si>
    <r>
      <rPr>
        <b/>
        <sz val="8.5"/>
        <rFont val="Calibri"/>
        <family val="2"/>
      </rPr>
      <t>L3.1.</t>
    </r>
  </si>
  <si>
    <r>
      <rPr>
        <sz val="8.5"/>
        <rFont val="Trebuchet MS"/>
        <family val="2"/>
      </rPr>
      <t>L3.1.1.</t>
    </r>
  </si>
  <si>
    <r>
      <rPr>
        <sz val="8.5"/>
        <rFont val="Trebuchet MS"/>
        <family val="2"/>
      </rPr>
      <t>L3.1.2.</t>
    </r>
  </si>
  <si>
    <r>
      <rPr>
        <sz val="8.5"/>
        <rFont val="Trebuchet MS"/>
        <family val="2"/>
      </rPr>
      <t>2.L3</t>
    </r>
  </si>
  <si>
    <r>
      <rPr>
        <b/>
        <sz val="8.5"/>
        <rFont val="Calibri"/>
        <family val="2"/>
      </rPr>
      <t>L3.2.</t>
    </r>
  </si>
  <si>
    <r>
      <rPr>
        <sz val="8.5"/>
        <rFont val="Trebuchet MS"/>
        <family val="2"/>
      </rPr>
      <t>L3.2.1.</t>
    </r>
  </si>
  <si>
    <r>
      <rPr>
        <sz val="8.5"/>
        <rFont val="Trebuchet MS"/>
        <family val="2"/>
      </rPr>
      <t>Nodrošināta Dziesmu un deju svētku kolektīvu pamatdarbība un dalība Dziesmu un deju svētkos</t>
    </r>
  </si>
  <si>
    <r>
      <rPr>
        <sz val="8.5"/>
        <rFont val="Trebuchet MS"/>
        <family val="2"/>
      </rPr>
      <t>L3.2.2.</t>
    </r>
  </si>
  <si>
    <r>
      <rPr>
        <sz val="8.5"/>
        <rFont val="Trebuchet MS"/>
        <family val="2"/>
      </rPr>
      <t>Pašvaldības budžets, valsts budžets, ārējie finanšu avoti, valsts budžets</t>
    </r>
  </si>
  <si>
    <r>
      <rPr>
        <sz val="8.5"/>
        <rFont val="Trebuchet MS"/>
        <family val="2"/>
      </rPr>
      <t>L3.2.3.</t>
    </r>
  </si>
  <si>
    <r>
      <rPr>
        <sz val="8.5"/>
        <rFont val="Trebuchet MS"/>
        <family val="2"/>
      </rPr>
      <t>Attīstīt Jūrmalas Brīvdabas muzeju, sekmējot zvejniecības un ar to saistītā seno amatu prasmju saglabāšanu un popularizēšanu</t>
    </r>
  </si>
  <si>
    <r>
      <rPr>
        <b/>
        <sz val="8.5"/>
        <rFont val="Calibri"/>
        <family val="2"/>
      </rPr>
      <t>L3.3.</t>
    </r>
  </si>
  <si>
    <r>
      <rPr>
        <b/>
        <sz val="8.5"/>
        <rFont val="Calibri"/>
        <family val="2"/>
      </rPr>
      <t>Mērķtiecīgi attīstīt mākslu pilsētvidē, veidojot pilsētas un apkaimju identitāti, veicinot sabiedrības piederības sajūtu</t>
    </r>
  </si>
  <si>
    <r>
      <rPr>
        <sz val="8.5"/>
        <rFont val="Trebuchet MS"/>
        <family val="2"/>
      </rPr>
      <t>L3.3.1.</t>
    </r>
  </si>
  <si>
    <r>
      <rPr>
        <sz val="8.5"/>
        <rFont val="Trebuchet MS"/>
        <family val="2"/>
      </rPr>
      <t>JVA Īpašumu pārvalde</t>
    </r>
  </si>
  <si>
    <r>
      <rPr>
        <sz val="8.5"/>
        <rFont val="Trebuchet MS"/>
        <family val="2"/>
      </rPr>
      <t>L3.3.2.</t>
    </r>
  </si>
  <si>
    <r>
      <rPr>
        <b/>
        <sz val="8.5"/>
        <rFont val="Calibri"/>
        <family val="2"/>
      </rPr>
      <t>Prioritāte: Kvalitatīva dzīve ilgtspējīgai sabiedrībai (S)</t>
    </r>
  </si>
  <si>
    <r>
      <rPr>
        <b/>
        <sz val="8.5"/>
        <rFont val="Calibri"/>
        <family val="2"/>
      </rPr>
      <t>Rīcības virziens: Kvalitatīvs sociālais atbalsts (S1)</t>
    </r>
  </si>
  <si>
    <r>
      <rPr>
        <b/>
        <sz val="8.5"/>
        <rFont val="Calibri"/>
        <family val="2"/>
      </rPr>
      <t>S1.1.</t>
    </r>
  </si>
  <si>
    <r>
      <rPr>
        <b/>
        <sz val="8.5"/>
        <rFont val="Calibri"/>
        <family val="2"/>
      </rPr>
      <t>Nodrošināt pašvaldības sniegtā atbalsta atbilstību iedzīvotāju vajadzībām</t>
    </r>
  </si>
  <si>
    <r>
      <rPr>
        <sz val="8.5"/>
        <rFont val="Trebuchet MS"/>
        <family val="2"/>
      </rPr>
      <t>S1.1.1.</t>
    </r>
  </si>
  <si>
    <r>
      <rPr>
        <sz val="8.5"/>
        <rFont val="Trebuchet MS"/>
        <family val="2"/>
      </rPr>
      <t>Nodrošināt esošos pabalstus un veidot jaunus pabalsta veidus</t>
    </r>
  </si>
  <si>
    <r>
      <rPr>
        <sz val="8.5"/>
        <rFont val="Trebuchet MS"/>
        <family val="2"/>
      </rPr>
      <t>Nodrošināti dažādi pabalstu veidi; veidojot jaunus atbalsta veidus, notiek orientēšanās uz pabalstiem, kas veicina cilvēku integrāciju darba tirgū</t>
    </r>
  </si>
  <si>
    <r>
      <rPr>
        <sz val="8.5"/>
        <rFont val="Trebuchet MS"/>
        <family val="2"/>
      </rPr>
      <t>S1.1.2.</t>
    </r>
  </si>
  <si>
    <r>
      <rPr>
        <sz val="8.5"/>
        <rFont val="Trebuchet MS"/>
        <family val="2"/>
      </rPr>
      <t>Nodrošināt pabalstu veselības aprūpes pieejamības palielināšanai</t>
    </r>
  </si>
  <si>
    <r>
      <rPr>
        <sz val="8.5"/>
        <rFont val="Trebuchet MS"/>
        <family val="2"/>
      </rPr>
      <t>Atbilstoši pašvaldības budžeta iespējām, nodrošināti pabalsti veselības aprūpes pieejamības nodrošināšanai, īpaši akcentējot seniorus, maznodrošinātos un trūcīgos</t>
    </r>
  </si>
  <si>
    <r>
      <rPr>
        <sz val="8.5"/>
        <rFont val="Trebuchet MS"/>
        <family val="2"/>
      </rPr>
      <t>S1.1.3.</t>
    </r>
  </si>
  <si>
    <r>
      <rPr>
        <sz val="8.5"/>
        <rFont val="Trebuchet MS"/>
        <family val="2"/>
      </rPr>
      <t>Nodrošināts atbalsts uzturam (zupas virtuve, u.tml.), t.sk. bezmak- sas ēdināšana izglītības iestādēs</t>
    </r>
  </si>
  <si>
    <r>
      <rPr>
        <sz val="8.5"/>
        <rFont val="Trebuchet MS"/>
        <family val="2"/>
      </rPr>
      <t>S1.1.4.</t>
    </r>
  </si>
  <si>
    <r>
      <rPr>
        <sz val="8.5"/>
        <rFont val="Trebuchet MS"/>
        <family val="2"/>
      </rPr>
      <t>Izvērtēt bezmaksas transporta politiku un ieviest risinājumus</t>
    </r>
  </si>
  <si>
    <r>
      <rPr>
        <sz val="8.5"/>
        <rFont val="Trebuchet MS"/>
        <family val="2"/>
      </rPr>
      <t>S1.1.5.</t>
    </r>
  </si>
  <si>
    <r>
      <rPr>
        <b/>
        <sz val="8.5"/>
        <rFont val="Calibri"/>
        <family val="2"/>
      </rPr>
      <t>S1.2.</t>
    </r>
  </si>
  <si>
    <r>
      <rPr>
        <sz val="8.5"/>
        <rFont val="Trebuchet MS"/>
        <family val="2"/>
      </rPr>
      <t>S1.2.1.</t>
    </r>
  </si>
  <si>
    <r>
      <rPr>
        <sz val="8.5"/>
        <rFont val="Trebuchet MS"/>
        <family val="2"/>
      </rPr>
      <t>Izveidot katras iedzīvotāju mērķgrupas (bērni, jaunieši, seniori, cilvēki darbspējas vecumā) vajadzībām un vēlmēm atbilstošu vietu, kur vērsties pēc psihosociālā atbalsta</t>
    </r>
  </si>
  <si>
    <r>
      <rPr>
        <sz val="8.5"/>
        <rFont val="Trebuchet MS"/>
        <family val="2"/>
      </rPr>
      <t>Izveidota katras iedzīvotāju mērķgrupas (bērni, jaunieši, seniori, cilvēki darbspējas vecumā) vajadzībām un vēlmēm atbilstoša vieta, kur vērsties psihosociālā atbalsta saņemšanai</t>
    </r>
  </si>
  <si>
    <r>
      <rPr>
        <sz val="8.5"/>
        <rFont val="Trebuchet MS"/>
        <family val="2"/>
      </rPr>
      <t>S1.2.2.</t>
    </r>
  </si>
  <si>
    <r>
      <rPr>
        <sz val="8.5"/>
        <rFont val="Trebuchet MS"/>
        <family val="2"/>
      </rPr>
      <t>S1.2.3.</t>
    </r>
  </si>
  <si>
    <r>
      <rPr>
        <sz val="8.5"/>
        <rFont val="Trebuchet MS"/>
        <family val="2"/>
      </rPr>
      <t>Tiek sniegts atbalsts vecāku prasmju pilnveidošanai, apzināti riski un sniegti priekšlikumi to mazināšanai</t>
    </r>
  </si>
  <si>
    <r>
      <rPr>
        <b/>
        <sz val="8.5"/>
        <rFont val="Calibri"/>
        <family val="2"/>
      </rPr>
      <t>S1.3.</t>
    </r>
  </si>
  <si>
    <r>
      <rPr>
        <b/>
        <sz val="8.5"/>
        <rFont val="Calibri"/>
        <family val="2"/>
      </rPr>
      <t>Nodrošināt dažādu mērķa grupu vajadzībām atbilstošus sociālos pakalpojumus</t>
    </r>
  </si>
  <si>
    <r>
      <rPr>
        <sz val="8.5"/>
        <rFont val="Trebuchet MS"/>
        <family val="2"/>
      </rPr>
      <t>S1.3.2.</t>
    </r>
  </si>
  <si>
    <r>
      <rPr>
        <sz val="8.5"/>
        <rFont val="Trebuchet MS"/>
        <family val="2"/>
      </rPr>
      <t>Paplašināts sniegto atbalstu veidu klāsts, veikta prevencija sociālajā jomā, stiprināts sociālā darba pakalpojums un attīstīts ģimenes asistenta pakalpojums</t>
    </r>
  </si>
  <si>
    <r>
      <rPr>
        <sz val="8.5"/>
        <rFont val="Trebuchet MS"/>
        <family val="2"/>
      </rPr>
      <t>S1.3.3.</t>
    </r>
  </si>
  <si>
    <r>
      <rPr>
        <sz val="8.5"/>
        <rFont val="Trebuchet MS"/>
        <family val="2"/>
      </rPr>
      <t>S1.3.4.</t>
    </r>
  </si>
  <si>
    <r>
      <rPr>
        <sz val="8.5"/>
        <rFont val="Trebuchet MS"/>
        <family val="2"/>
      </rPr>
      <t>S1.3.5.</t>
    </r>
  </si>
  <si>
    <r>
      <rPr>
        <sz val="8.5"/>
        <rFont val="Trebuchet MS"/>
        <family val="2"/>
      </rPr>
      <t>1.S1-2.S1</t>
    </r>
  </si>
  <si>
    <r>
      <rPr>
        <sz val="8.5"/>
        <rFont val="Trebuchet MS"/>
        <family val="2"/>
      </rPr>
      <t>Nodrošināta grupu dzīvokļu pakalpojuma attīstība cilvēkiem ar garīga rakstura traucējumiem</t>
    </r>
  </si>
  <si>
    <r>
      <rPr>
        <sz val="8.5"/>
        <rFont val="Trebuchet MS"/>
        <family val="2"/>
      </rPr>
      <t>S1.3.6.</t>
    </r>
  </si>
  <si>
    <r>
      <rPr>
        <sz val="8.5"/>
        <rFont val="Trebuchet MS"/>
        <family val="2"/>
      </rPr>
      <t>S1.3.7.</t>
    </r>
  </si>
  <si>
    <r>
      <rPr>
        <b/>
        <sz val="8.5"/>
        <rFont val="Calibri"/>
        <family val="2"/>
      </rPr>
      <t>Rīcības virziens: Kvalitatīvi veselības aprūpes pakalpojumi (S2)</t>
    </r>
  </si>
  <si>
    <r>
      <rPr>
        <b/>
        <sz val="8.5"/>
        <rFont val="Calibri"/>
        <family val="2"/>
      </rPr>
      <t>S2.1.</t>
    </r>
  </si>
  <si>
    <r>
      <rPr>
        <b/>
        <sz val="8.5"/>
        <rFont val="Calibri"/>
        <family val="2"/>
      </rPr>
      <t>Nodrošināt ārstniecisko palīdzību iespējami tuvu dzīvesvietai</t>
    </r>
  </si>
  <si>
    <r>
      <rPr>
        <sz val="8.5"/>
        <rFont val="Trebuchet MS"/>
        <family val="2"/>
      </rPr>
      <t>S2.1.1.</t>
    </r>
  </si>
  <si>
    <r>
      <rPr>
        <sz val="8.5"/>
        <rFont val="Trebuchet MS"/>
        <family val="2"/>
      </rPr>
      <t>S2.1.2.</t>
    </r>
  </si>
  <si>
    <r>
      <rPr>
        <sz val="8.5"/>
        <rFont val="Trebuchet MS"/>
        <family val="2"/>
      </rPr>
      <t>Veicināt valsts apmaksāto veselības aprūpes pakalpojumu skaita palielināšanos</t>
    </r>
  </si>
  <si>
    <r>
      <rPr>
        <sz val="8.5"/>
        <rFont val="Trebuchet MS"/>
        <family val="2"/>
      </rPr>
      <t>S2.1.3.</t>
    </r>
  </si>
  <si>
    <r>
      <rPr>
        <sz val="8.5"/>
        <rFont val="Trebuchet MS"/>
        <family val="2"/>
      </rPr>
      <t>1.S2</t>
    </r>
  </si>
  <si>
    <r>
      <rPr>
        <sz val="8.5"/>
        <rFont val="Trebuchet MS"/>
        <family val="2"/>
      </rPr>
      <t>SIA "Kauguru Veselības centrs"</t>
    </r>
  </si>
  <si>
    <r>
      <rPr>
        <b/>
        <sz val="8.5"/>
        <rFont val="Calibri"/>
        <family val="2"/>
      </rPr>
      <t>S2.2.</t>
    </r>
  </si>
  <si>
    <r>
      <rPr>
        <b/>
        <sz val="8.5"/>
        <rFont val="Calibri"/>
        <family val="2"/>
      </rPr>
      <t>Veicināt ģimenes ārstu un citu ārstniecības speciālistu piesaisti Jūrmalā, izstrādājot pašvaldības atbalsta mehānismus</t>
    </r>
  </si>
  <si>
    <r>
      <rPr>
        <sz val="8.5"/>
        <rFont val="Trebuchet MS"/>
        <family val="2"/>
      </rPr>
      <t>S2.2.1.</t>
    </r>
  </si>
  <si>
    <r>
      <rPr>
        <sz val="8.5"/>
        <rFont val="Trebuchet MS"/>
        <family val="2"/>
      </rPr>
      <t>S2.2.2.</t>
    </r>
  </si>
  <si>
    <r>
      <rPr>
        <sz val="8.5"/>
        <rFont val="Trebuchet MS"/>
        <family val="2"/>
      </rPr>
      <t>Izstrādātas līdzfinansējuma vadlīnijas, uzsākta ieviešana</t>
    </r>
  </si>
  <si>
    <r>
      <rPr>
        <sz val="8.5"/>
        <rFont val="Trebuchet MS"/>
        <family val="2"/>
      </rPr>
      <t>S2.2.3.</t>
    </r>
  </si>
  <si>
    <r>
      <rPr>
        <sz val="8.5"/>
        <rFont val="Trebuchet MS"/>
        <family val="2"/>
      </rPr>
      <t>Paplašināt sadarbību ar citu pilsētu slimnīcām</t>
    </r>
  </si>
  <si>
    <r>
      <rPr>
        <sz val="8.5"/>
        <rFont val="Trebuchet MS"/>
        <family val="2"/>
      </rPr>
      <t>Paplašināta sadarbība, ieviesta pārņemtā labā prakse, īstenoti sadarbības projekti</t>
    </r>
  </si>
  <si>
    <r>
      <rPr>
        <sz val="8.5"/>
        <rFont val="Trebuchet MS"/>
        <family val="2"/>
      </rPr>
      <t>SIA "Jūrmalas slimnīca"</t>
    </r>
  </si>
  <si>
    <r>
      <rPr>
        <b/>
        <sz val="8.5"/>
        <rFont val="Calibri"/>
        <family val="2"/>
      </rPr>
      <t>S2.3.</t>
    </r>
  </si>
  <si>
    <r>
      <rPr>
        <sz val="8.5"/>
        <rFont val="Trebuchet MS"/>
        <family val="2"/>
      </rPr>
      <t>S2.3.1.</t>
    </r>
  </si>
  <si>
    <r>
      <rPr>
        <sz val="8.5"/>
        <rFont val="Trebuchet MS"/>
        <family val="2"/>
      </rPr>
      <t>2.S2-3.S2</t>
    </r>
  </si>
  <si>
    <r>
      <rPr>
        <sz val="8.5"/>
        <rFont val="Trebuchet MS"/>
        <family val="2"/>
      </rPr>
      <t>Attīstīts rehabilitācijas bloks. Sniegti pakalpojumi</t>
    </r>
  </si>
  <si>
    <r>
      <rPr>
        <sz val="8.5"/>
        <rFont val="Trebuchet MS"/>
        <family val="2"/>
      </rPr>
      <t>S2.3.2.</t>
    </r>
  </si>
  <si>
    <r>
      <rPr>
        <sz val="8.5"/>
        <rFont val="Trebuchet MS"/>
        <family val="2"/>
      </rPr>
      <t>Veicināt veselības tūrismam nepieciešamās infrastruktūras attīstīšanu Jūrmalas slimnīcā</t>
    </r>
  </si>
  <si>
    <r>
      <rPr>
        <sz val="8.5"/>
        <rFont val="Trebuchet MS"/>
        <family val="2"/>
      </rPr>
      <t>Nodrošināti kvalitatīvi veselības tūrisma pakalpojumi un jaunu veselības tūrisma pakalpojumu attīstība</t>
    </r>
  </si>
  <si>
    <r>
      <rPr>
        <b/>
        <sz val="8.5"/>
        <rFont val="Calibri"/>
        <family val="2"/>
      </rPr>
      <t>Rīcības virziens: Veselīga dzīvesveida sekmēšana (S3)</t>
    </r>
  </si>
  <si>
    <r>
      <rPr>
        <b/>
        <sz val="8.5"/>
        <rFont val="Calibri"/>
        <family val="2"/>
      </rPr>
      <t>S3.1.</t>
    </r>
  </si>
  <si>
    <r>
      <rPr>
        <b/>
        <sz val="8.5"/>
        <rFont val="Calibri"/>
        <family val="2"/>
      </rPr>
      <t>Popularizēt veselīgu dzīvesveidu</t>
    </r>
  </si>
  <si>
    <r>
      <rPr>
        <sz val="8.5"/>
        <rFont val="Trebuchet MS"/>
        <family val="2"/>
      </rPr>
      <t>S3.1.1.</t>
    </r>
  </si>
  <si>
    <r>
      <rPr>
        <sz val="8.5"/>
        <rFont val="Trebuchet MS"/>
        <family val="2"/>
      </rPr>
      <t>Attīstīt jaunus, pēctecīgus veselību veicinošus pakalpojumus pēc ESF finansētā projekta beigšanās</t>
    </r>
  </si>
  <si>
    <r>
      <rPr>
        <sz val="8.5"/>
        <rFont val="Trebuchet MS"/>
        <family val="2"/>
      </rPr>
      <t>Izstrādāts veselības veicināšanas plāns 2023.–2029. gadam. Īstenoti veselību vecinoši pasākumi un sniegti pakalpojumi</t>
    </r>
  </si>
  <si>
    <r>
      <rPr>
        <sz val="8.5"/>
        <rFont val="Trebuchet MS"/>
        <family val="2"/>
      </rPr>
      <t>S3.1.2.</t>
    </r>
  </si>
  <si>
    <r>
      <rPr>
        <sz val="8.5"/>
        <rFont val="Trebuchet MS"/>
        <family val="2"/>
      </rPr>
      <t>Dažādots pakalpojumu klāsts ziemas periodā, piemēram, Engures ielas pagalmā, Dzintaru mežaparkā (brīvi pieejamās slidotavas, slēpošanas trases), piesaistot uzņēmumus</t>
    </r>
  </si>
  <si>
    <r>
      <rPr>
        <sz val="8.5"/>
        <rFont val="Trebuchet MS"/>
        <family val="2"/>
      </rPr>
      <t>S3.1.3.</t>
    </r>
  </si>
  <si>
    <r>
      <rPr>
        <b/>
        <sz val="8.5"/>
        <rFont val="Calibri"/>
        <family val="2"/>
      </rPr>
      <t>S3.2.</t>
    </r>
  </si>
  <si>
    <r>
      <rPr>
        <sz val="8.5"/>
        <rFont val="Trebuchet MS"/>
        <family val="2"/>
      </rPr>
      <t>S3.2.1.</t>
    </r>
  </si>
  <si>
    <r>
      <rPr>
        <sz val="8.5"/>
        <rFont val="Trebuchet MS"/>
        <family val="2"/>
      </rPr>
      <t>Veidot veselības takas fiziskām aktivitātēm (nodarbības trenera, fizioterapeita vadībā)</t>
    </r>
  </si>
  <si>
    <r>
      <rPr>
        <sz val="8.5"/>
        <rFont val="Trebuchet MS"/>
        <family val="2"/>
      </rPr>
      <t>Pilnveidota veselības taku infrastruktūra pašvaldībā. Īstenoti aktīva dzīvesveida pasākumi</t>
    </r>
  </si>
  <si>
    <r>
      <rPr>
        <sz val="8.5"/>
        <rFont val="Trebuchet MS"/>
        <family val="2"/>
      </rPr>
      <t>S3.2.2.</t>
    </r>
  </si>
  <si>
    <r>
      <rPr>
        <sz val="8.5"/>
        <rFont val="Trebuchet MS"/>
        <family val="2"/>
      </rPr>
      <t>Sekmēta pasākumu īstenošana, lai uzlabotu bērnu un jauniešu fizisko sagatavotību un informētu par veselīgu dzīvesveidu</t>
    </r>
  </si>
  <si>
    <r>
      <rPr>
        <sz val="8.5"/>
        <rFont val="Trebuchet MS"/>
        <family val="2"/>
      </rPr>
      <t>S3.2.3.</t>
    </r>
  </si>
  <si>
    <r>
      <rPr>
        <sz val="8.5"/>
        <rFont val="Trebuchet MS"/>
        <family val="2"/>
      </rPr>
      <t>Reizi gadā organizēt valsts mēroga sporta/ fiziskās aktivitātes pieredzes apmaiņas, inovāciju un aktualitāšu forumu</t>
    </r>
  </si>
  <si>
    <r>
      <rPr>
        <sz val="8.5"/>
        <rFont val="Trebuchet MS"/>
        <family val="2"/>
      </rPr>
      <t>Reizi gadā tiek organizēts sporta/fizisko aktivitāšu forums, kur tiek pārrunātas inovācijas un aktualitātes jomā, pieredzes apmaiņa. Tiek ieviesti jauninājumi</t>
    </r>
  </si>
  <si>
    <r>
      <rPr>
        <sz val="8.5"/>
        <rFont val="Trebuchet MS"/>
        <family val="2"/>
      </rPr>
      <t>S3.2.4.</t>
    </r>
  </si>
  <si>
    <r>
      <rPr>
        <sz val="8.5"/>
        <rFont val="Trebuchet MS"/>
        <family val="2"/>
      </rPr>
      <t>Izstrādāt komunikācijas stratēģiju kopējai sporta un fizisko aktivitāšu veicināšanai visām mērķgrupām, kā arī iekļaujošas sporta kopienas veidošanai</t>
    </r>
  </si>
  <si>
    <r>
      <rPr>
        <sz val="8.5"/>
        <rFont val="Trebuchet MS"/>
        <family val="2"/>
      </rPr>
      <t>S3.2.5.</t>
    </r>
  </si>
  <si>
    <r>
      <rPr>
        <sz val="8.5"/>
        <rFont val="Trebuchet MS"/>
        <family val="2"/>
      </rPr>
      <t>Īstenot pasākumus darbinieku un darba devēju izglītošanai</t>
    </r>
  </si>
  <si>
    <r>
      <rPr>
        <b/>
        <sz val="8.5"/>
        <rFont val="Calibri"/>
        <family val="2"/>
      </rPr>
      <t>S3.3.</t>
    </r>
  </si>
  <si>
    <r>
      <rPr>
        <sz val="8.5"/>
        <rFont val="Trebuchet MS"/>
        <family val="2"/>
      </rPr>
      <t>S3.3.1.</t>
    </r>
  </si>
  <si>
    <r>
      <rPr>
        <sz val="8.5"/>
        <rFont val="Trebuchet MS"/>
        <family val="2"/>
      </rPr>
      <t>Veicināt publisku, pilsētas iedzīvotājiem un viesiem pieejamu sporta pasākumu norisi Jūrmalas pilsētā, piešķirot finansiālu atbalstu to organizēšanai</t>
    </r>
  </si>
  <si>
    <r>
      <rPr>
        <sz val="8.5"/>
        <rFont val="Trebuchet MS"/>
        <family val="2"/>
      </rPr>
      <t>Nodrošināti publiski, pilsētas iedzīvotājiem un viesiem pieejami sporta pasākumi pilsētā. Atsevišķi pasākumi tiek līdzfinansēti no pašvaldības budžeta</t>
    </r>
  </si>
  <si>
    <r>
      <rPr>
        <sz val="8.5"/>
        <rFont val="Trebuchet MS"/>
        <family val="2"/>
      </rPr>
      <t>S3.3.2.</t>
    </r>
  </si>
  <si>
    <r>
      <rPr>
        <sz val="8.5"/>
        <rFont val="Trebuchet MS"/>
        <family val="2"/>
      </rPr>
      <t>Sekmēta tautas sporta attīstība pilsētā. Nodrošināta sadarbība ar federācijām, kas īsteno tautas sporta kustību: pasākumi, iniciatīvas, projekti utt.</t>
    </r>
  </si>
  <si>
    <r>
      <rPr>
        <sz val="8.5"/>
        <rFont val="Trebuchet MS"/>
        <family val="2"/>
      </rPr>
      <t>S3.3.3.</t>
    </r>
  </si>
  <si>
    <r>
      <rPr>
        <sz val="8.5"/>
        <rFont val="Trebuchet MS"/>
        <family val="2"/>
      </rPr>
      <t>Attīstīt daudzveidīgas sporta norises Jūrmalas apkaimēs ģimenēm, tajā skaitā bērniem un jauniešiem, aktīva un veselīga dzīvesveida veicināšanai</t>
    </r>
  </si>
  <si>
    <r>
      <rPr>
        <sz val="8.5"/>
        <rFont val="Trebuchet MS"/>
        <family val="2"/>
      </rPr>
      <t>Pilnveidota sporta aktivitāšu norise pilsētā, sekmējot aktīva un veselīga dzīvesveida paradumu ieviešanu apkaimēs  – tuvāk iedzīvotājiem</t>
    </r>
  </si>
  <si>
    <r>
      <rPr>
        <sz val="8.5"/>
        <rFont val="Trebuchet MS"/>
        <family val="2"/>
      </rPr>
      <t>S3.3.4.</t>
    </r>
  </si>
  <si>
    <r>
      <rPr>
        <sz val="8.5"/>
        <rFont val="Trebuchet MS"/>
        <family val="2"/>
      </rPr>
      <t>Paplašināt pieejamo sporta aktivitāšu klāstu</t>
    </r>
  </si>
  <si>
    <r>
      <rPr>
        <sz val="8.5"/>
        <rFont val="Trebuchet MS"/>
        <family val="2"/>
      </rPr>
      <t>S3.3.5.</t>
    </r>
  </si>
  <si>
    <r>
      <rPr>
        <sz val="8.5"/>
        <rFont val="Trebuchet MS"/>
        <family val="2"/>
      </rPr>
      <t>Nodrošināt fizisko aktivitāšu vadīšanā kompetentu speciālistu pieejamību sporta infrastruktūras objektos</t>
    </r>
  </si>
  <si>
    <r>
      <rPr>
        <sz val="8.5"/>
        <rFont val="Trebuchet MS"/>
        <family val="2"/>
      </rPr>
      <t>Izvērtēta dažādu vietu pieejamība un iedzīvotāju ieinteresētība; sniegts piedāvājums – treneru, kas ir kompetenti fizisko aktivitāšu vadīšanā, pieejamība sporta infrastruktūras objektos; vecāki sporto, kamēr gaida bērnus beidzam treniņu u.c.</t>
    </r>
  </si>
  <si>
    <r>
      <rPr>
        <sz val="8.5"/>
        <rFont val="Trebuchet MS"/>
        <family val="2"/>
      </rPr>
      <t>S3.3.6.</t>
    </r>
  </si>
  <si>
    <r>
      <rPr>
        <sz val="8.5"/>
        <rFont val="Trebuchet MS"/>
        <family val="2"/>
      </rPr>
      <t>Veikta peldbaseinu izbūves un peldētapmācības nodrošināšanas izpēte.  Jūrmalniekiem uzbūvēts jauns peldbaseins ar daudzveidī- gu nodarbību piedāvājumu. Paplašinātas peldēšanas apmācības iespējas pirmsskolas vecuma bērniem un skolēniem</t>
    </r>
  </si>
  <si>
    <r>
      <rPr>
        <b/>
        <sz val="8.5"/>
        <rFont val="Calibri"/>
        <family val="2"/>
      </rPr>
      <t>S3.4.</t>
    </r>
  </si>
  <si>
    <r>
      <rPr>
        <sz val="8.5"/>
        <rFont val="Trebuchet MS"/>
        <family val="2"/>
      </rPr>
      <t>S3.4.1.</t>
    </r>
  </si>
  <si>
    <r>
      <rPr>
        <sz val="8.5"/>
        <rFont val="Trebuchet MS"/>
        <family val="2"/>
      </rPr>
      <t>2.S3</t>
    </r>
  </si>
  <si>
    <r>
      <rPr>
        <sz val="8.5"/>
        <rFont val="Trebuchet MS"/>
        <family val="2"/>
      </rPr>
      <t>S3.4.2.</t>
    </r>
  </si>
  <si>
    <r>
      <rPr>
        <sz val="8.5"/>
        <rFont val="Trebuchet MS"/>
        <family val="2"/>
      </rPr>
      <t>Nodrošināta infrastruktūras pieejamība, t.sk. cilvēkiem ar īpašām vajadzībām, un sekmēta jaunas sporta infrastruktūras izveide</t>
    </r>
  </si>
  <si>
    <r>
      <rPr>
        <sz val="8.5"/>
        <rFont val="Trebuchet MS"/>
        <family val="2"/>
      </rPr>
      <t>S3.4.3.</t>
    </r>
  </si>
  <si>
    <r>
      <rPr>
        <sz val="8.5"/>
        <rFont val="Trebuchet MS"/>
        <family val="2"/>
      </rPr>
      <t>Pilnveidot pludmales volejbola laukumus</t>
    </r>
  </si>
  <si>
    <r>
      <rPr>
        <sz val="8.5"/>
        <rFont val="Trebuchet MS"/>
        <family val="2"/>
      </rPr>
      <t>Sakārtoti volejbola laukumi pludmalē pie glābšanas stacijām un citās vietās pēc iedzīvotāju pieprasījuma</t>
    </r>
  </si>
  <si>
    <r>
      <rPr>
        <sz val="8.5"/>
        <rFont val="Trebuchet MS"/>
        <family val="2"/>
      </rPr>
      <t>S3.4.4.</t>
    </r>
  </si>
  <si>
    <r>
      <rPr>
        <sz val="8.5"/>
        <rFont val="Trebuchet MS"/>
        <family val="2"/>
      </rPr>
      <t>Vienota tiešsaistes pieeja sporta infrastruktūras atrašanai un rezervēšanai, citu piedāvājumu iekļaušana</t>
    </r>
  </si>
  <si>
    <r>
      <rPr>
        <sz val="8.5"/>
        <rFont val="Trebuchet MS"/>
        <family val="2"/>
      </rPr>
      <t>Pašvaldības budžets, ārējie finanšu instrumenti</t>
    </r>
  </si>
  <si>
    <r>
      <rPr>
        <b/>
        <sz val="8.5"/>
        <rFont val="Calibri"/>
        <family val="2"/>
      </rPr>
      <t>Rīcības virziens: Drošas pilsētvides attīstīšana (S4)</t>
    </r>
  </si>
  <si>
    <r>
      <rPr>
        <b/>
        <sz val="8.5"/>
        <rFont val="Calibri"/>
        <family val="2"/>
      </rPr>
      <t>S4.1.</t>
    </r>
  </si>
  <si>
    <r>
      <rPr>
        <sz val="8.5"/>
        <rFont val="Trebuchet MS"/>
        <family val="2"/>
      </rPr>
      <t>S4.1.1.</t>
    </r>
  </si>
  <si>
    <r>
      <rPr>
        <sz val="8.5"/>
        <rFont val="Trebuchet MS"/>
        <family val="2"/>
      </rPr>
      <t>S4.1.2.</t>
    </r>
  </si>
  <si>
    <r>
      <rPr>
        <sz val="8.5"/>
        <rFont val="Trebuchet MS"/>
        <family val="2"/>
      </rPr>
      <t>S4.1.3.</t>
    </r>
  </si>
  <si>
    <r>
      <rPr>
        <sz val="8.5"/>
        <rFont val="Trebuchet MS"/>
        <family val="2"/>
      </rPr>
      <t>Rasti risinājumi videonovērošanas sistēmas izmantošanai drošības uzlabošanai publiskās teritorijās</t>
    </r>
  </si>
  <si>
    <r>
      <rPr>
        <b/>
        <sz val="8.5"/>
        <rFont val="Calibri"/>
        <family val="2"/>
      </rPr>
      <t>S4.2.</t>
    </r>
  </si>
  <si>
    <r>
      <rPr>
        <sz val="8.5"/>
        <rFont val="Trebuchet MS"/>
        <family val="2"/>
      </rPr>
      <t>S4.2.1.</t>
    </r>
  </si>
  <si>
    <r>
      <rPr>
        <sz val="8.5"/>
        <rFont val="Trebuchet MS"/>
        <family val="2"/>
      </rPr>
      <t>S4.2.2.</t>
    </r>
  </si>
  <si>
    <r>
      <rPr>
        <sz val="8.5"/>
        <rFont val="Trebuchet MS"/>
        <family val="2"/>
      </rPr>
      <t>Pilnveidota strīdu risināšanas kultūra</t>
    </r>
  </si>
  <si>
    <r>
      <rPr>
        <b/>
        <sz val="8.5"/>
        <rFont val="Calibri"/>
        <family val="2"/>
      </rPr>
      <t>S4.3.</t>
    </r>
  </si>
  <si>
    <r>
      <rPr>
        <b/>
        <sz val="8.5"/>
        <rFont val="Calibri"/>
        <family val="2"/>
      </rPr>
      <t>Glābšanas dienesta attīstība un darbības kvalitātes uzlabošana</t>
    </r>
  </si>
  <si>
    <r>
      <rPr>
        <sz val="8.5"/>
        <rFont val="Trebuchet MS"/>
        <family val="2"/>
      </rPr>
      <t>S4.3.1.</t>
    </r>
  </si>
  <si>
    <r>
      <rPr>
        <sz val="8.5"/>
        <rFont val="Trebuchet MS"/>
        <family val="2"/>
      </rPr>
      <t>Glābšanas dienesta darbības nodrošināšana un kvalitātes uzlabošana</t>
    </r>
  </si>
  <si>
    <r>
      <rPr>
        <sz val="8.5"/>
        <rFont val="Trebuchet MS"/>
        <family val="2"/>
      </rPr>
      <t>Nodrošināta glābšanas dienesta darbība, darba kvalitātes un kapacitātes uzlabošana</t>
    </r>
  </si>
  <si>
    <r>
      <rPr>
        <sz val="8.5"/>
        <rFont val="Trebuchet MS"/>
        <family val="2"/>
      </rPr>
      <t>S4.3.2.</t>
    </r>
  </si>
  <si>
    <r>
      <rPr>
        <sz val="8.5"/>
        <rFont val="Trebuchet MS"/>
        <family val="2"/>
      </rPr>
      <t>Glābšanas dienesta materiāltehniskās bāzes un infrastruktūras pilnveidošana</t>
    </r>
  </si>
  <si>
    <r>
      <rPr>
        <sz val="8.5"/>
        <rFont val="Trebuchet MS"/>
        <family val="2"/>
      </rPr>
      <t>1.S4</t>
    </r>
  </si>
  <si>
    <r>
      <rPr>
        <sz val="8.5"/>
        <rFont val="Trebuchet MS"/>
        <family val="2"/>
      </rPr>
      <t>S4.3.3.</t>
    </r>
  </si>
  <si>
    <r>
      <rPr>
        <b/>
        <sz val="8.5"/>
        <rFont val="Calibri"/>
        <family val="2"/>
      </rPr>
      <t>S4.4.</t>
    </r>
  </si>
  <si>
    <r>
      <rPr>
        <b/>
        <sz val="8.5"/>
        <rFont val="Calibri"/>
        <family val="2"/>
      </rPr>
      <t>Pašvaldības civilās aizsardzības preventīvo un glābšanas, t.sk. atbalsta, pasākumu nodrošināšana</t>
    </r>
  </si>
  <si>
    <r>
      <rPr>
        <sz val="8.5"/>
        <rFont val="Trebuchet MS"/>
        <family val="2"/>
      </rPr>
      <t>S4.4.1.</t>
    </r>
  </si>
  <si>
    <r>
      <rPr>
        <sz val="8.5"/>
        <rFont val="Trebuchet MS"/>
        <family val="2"/>
      </rPr>
      <t>Nodrošināt Civilās aizsardzības komisijas darbu un sadarbības teritorijas civilās aizsardzības plānā pašvaldības institūcijai noteikto pienākumu izpildi, t.sk. preventīvo pasākumu ieviešanu</t>
    </r>
  </si>
  <si>
    <r>
      <rPr>
        <sz val="8.5"/>
        <rFont val="Trebuchet MS"/>
        <family val="2"/>
      </rPr>
      <t>Jūrmalas valstspilsētas pašvaldības priekšsēdētājs / JVA priekšsēdētāja biroja priekšsēdētāja palīgs – CAK sekretārs</t>
    </r>
  </si>
  <si>
    <r>
      <rPr>
        <sz val="8.5"/>
        <rFont val="Trebuchet MS"/>
        <family val="2"/>
      </rPr>
      <t>S4.4.2.</t>
    </r>
  </si>
  <si>
    <r>
      <rPr>
        <sz val="8.5"/>
        <rFont val="Trebuchet MS"/>
        <family val="2"/>
      </rPr>
      <t>Nodrošināt aktivitātes, kas saistītas ar Civilās aizsardzības plāna ikgadējo uzraudzību</t>
    </r>
  </si>
  <si>
    <r>
      <rPr>
        <sz val="8.5"/>
        <rFont val="Trebuchet MS"/>
        <family val="2"/>
      </rPr>
      <t>JVA priekšsēdētāja biroja priekšsēdētāja palīgs/CAK sekretārs</t>
    </r>
  </si>
  <si>
    <r>
      <rPr>
        <sz val="8.5"/>
        <rFont val="Trebuchet MS"/>
        <family val="2"/>
      </rPr>
      <t>Sociālās aizsardzības un atbalsta pasākumi ārkārtas situāciju gadījumā</t>
    </r>
  </si>
  <si>
    <r>
      <rPr>
        <sz val="8.5"/>
        <rFont val="Trebuchet MS"/>
        <family val="2"/>
      </rPr>
      <t>Atbilstoši nepieciešamībai sniegts atbalsts ārkārtas situācijas gadījumā</t>
    </r>
  </si>
  <si>
    <r>
      <rPr>
        <sz val="8.5"/>
        <rFont val="Trebuchet MS"/>
        <family val="2"/>
      </rPr>
      <t>Pašvaldības budžets, valsts budžets, ārējie finanšu instrumenti</t>
    </r>
  </si>
  <si>
    <r>
      <rPr>
        <b/>
        <sz val="8.5"/>
        <rFont val="Calibri"/>
        <family val="2"/>
      </rPr>
      <t>Rīcības virziens: Iekļaujoša un saliedēta sabiedrība (S5)</t>
    </r>
  </si>
  <si>
    <r>
      <rPr>
        <b/>
        <sz val="8.5"/>
        <rFont val="Calibri"/>
        <family val="2"/>
      </rPr>
      <t>S5.1.</t>
    </r>
  </si>
  <si>
    <r>
      <rPr>
        <b/>
        <sz val="8.5"/>
        <rFont val="Calibri"/>
        <family val="2"/>
      </rPr>
      <t>Sekmēt sociāli mazāk aizsargāto iedzīvotāju grupu iekļaušanu sabiedrībā</t>
    </r>
  </si>
  <si>
    <r>
      <rPr>
        <sz val="8.5"/>
        <rFont val="Trebuchet MS"/>
        <family val="2"/>
      </rPr>
      <t>S5.1.1.</t>
    </r>
  </si>
  <si>
    <r>
      <rPr>
        <sz val="8.5"/>
        <rFont val="Trebuchet MS"/>
        <family val="2"/>
      </rPr>
      <t>S5.1.2.</t>
    </r>
  </si>
  <si>
    <r>
      <rPr>
        <sz val="8.5"/>
        <rFont val="Trebuchet MS"/>
        <family val="2"/>
      </rPr>
      <t>Attīstīta sadarbība, rīkoti kopēji pasākumi</t>
    </r>
  </si>
  <si>
    <r>
      <rPr>
        <sz val="8.5"/>
        <rFont val="Trebuchet MS"/>
        <family val="2"/>
      </rPr>
      <t>S5.1.3.</t>
    </r>
  </si>
  <si>
    <r>
      <rPr>
        <sz val="8.5"/>
        <rFont val="Trebuchet MS"/>
        <family val="2"/>
      </rPr>
      <t>Izstrādāts informatīvo materiālu saturs, sagatavoti situāciju piemēri. Īstenoti informatīvi pasākumi (galvenokārt izglītības iestādēs)</t>
    </r>
  </si>
  <si>
    <r>
      <rPr>
        <sz val="8.5"/>
        <rFont val="Trebuchet MS"/>
        <family val="2"/>
      </rPr>
      <t>S5.1.4.</t>
    </r>
  </si>
  <si>
    <r>
      <rPr>
        <sz val="8.5"/>
        <rFont val="Trebuchet MS"/>
        <family val="2"/>
      </rPr>
      <t>Veicināt vides pieejamības veidošanu pilsētā</t>
    </r>
  </si>
  <si>
    <r>
      <rPr>
        <sz val="8.5"/>
        <rFont val="Trebuchet MS"/>
        <family val="2"/>
      </rPr>
      <t>Pašvaldības budžets, ārējie finanšu instrumenti, valsts budžets</t>
    </r>
  </si>
  <si>
    <r>
      <rPr>
        <b/>
        <sz val="8.5"/>
        <rFont val="Calibri"/>
        <family val="2"/>
      </rPr>
      <t>S5.2.</t>
    </r>
  </si>
  <si>
    <r>
      <rPr>
        <b/>
        <sz val="8.5"/>
        <rFont val="Calibri"/>
        <family val="2"/>
      </rPr>
      <t>Veicināt starpkultūru dialogu un sabiedrības daudzveidības pieņemšanu</t>
    </r>
  </si>
  <si>
    <r>
      <rPr>
        <sz val="8.5"/>
        <rFont val="Trebuchet MS"/>
        <family val="2"/>
      </rPr>
      <t>S5.2.1.</t>
    </r>
  </si>
  <si>
    <r>
      <rPr>
        <sz val="8.5"/>
        <rFont val="Trebuchet MS"/>
        <family val="2"/>
      </rPr>
      <t>Īstenot multikulturālus, Jūrmalā dzīvojošo dažādu tautību iedzīvotāju saliedēšanas pasākumus</t>
    </r>
  </si>
  <si>
    <r>
      <rPr>
        <sz val="8.5"/>
        <rFont val="Trebuchet MS"/>
        <family val="2"/>
      </rPr>
      <t>S5.2.2.</t>
    </r>
  </si>
  <si>
    <r>
      <rPr>
        <sz val="8.5"/>
        <rFont val="Trebuchet MS"/>
        <family val="2"/>
      </rPr>
      <t>Veicināt Jūrmalā dzīvojošo ārvalstu pilsoņu līdzdalību un iekļaušanu sabiedrībā</t>
    </r>
  </si>
  <si>
    <r>
      <rPr>
        <b/>
        <sz val="8.5"/>
        <rFont val="Calibri"/>
        <family val="2"/>
      </rPr>
      <t>S5.3.</t>
    </r>
  </si>
  <si>
    <r>
      <rPr>
        <b/>
        <sz val="8.5"/>
        <rFont val="Calibri"/>
        <family val="2"/>
      </rPr>
      <t>Stiprināt nacionālo identitāti un piederības sajūtu, latviešu valodu un nacionālās vērtības</t>
    </r>
  </si>
  <si>
    <r>
      <rPr>
        <sz val="8.5"/>
        <rFont val="Trebuchet MS"/>
        <family val="2"/>
      </rPr>
      <t>S5.3.1.</t>
    </r>
  </si>
  <si>
    <r>
      <rPr>
        <sz val="8.5"/>
        <rFont val="Trebuchet MS"/>
        <family val="2"/>
      </rPr>
      <t>Stiprināt Jūrmalu kā ģimenēm draudzīgu pašvaldību</t>
    </r>
  </si>
  <si>
    <r>
      <rPr>
        <sz val="8.5"/>
        <rFont val="Trebuchet MS"/>
        <family val="2"/>
      </rPr>
      <t>JVA Komunikācijas pārvalde</t>
    </r>
  </si>
  <si>
    <r>
      <rPr>
        <sz val="8.5"/>
        <rFont val="Trebuchet MS"/>
        <family val="2"/>
      </rPr>
      <t>S5.3.2.</t>
    </r>
  </si>
  <si>
    <r>
      <rPr>
        <sz val="8.5"/>
        <rFont val="Trebuchet MS"/>
        <family val="2"/>
      </rPr>
      <t>S5.3.3.</t>
    </r>
  </si>
  <si>
    <r>
      <rPr>
        <sz val="8.5"/>
        <rFont val="Trebuchet MS"/>
        <family val="2"/>
      </rPr>
      <t>Naturalizācijas pasākumu nodrošināšana un pilnveide</t>
    </r>
  </si>
  <si>
    <r>
      <rPr>
        <sz val="8.5"/>
        <rFont val="Trebuchet MS"/>
        <family val="2"/>
      </rPr>
      <t>Organizēti kursi, sniegts informatīvais atbalsts sadarbībā ar PMLP. Īstenoti saliedējoši, neformāli tematiskie pasākumi, iesaistot brīvprātīgos</t>
    </r>
  </si>
  <si>
    <r>
      <rPr>
        <sz val="8.5"/>
        <rFont val="Trebuchet MS"/>
        <family val="2"/>
      </rPr>
      <t>S5.3.4.</t>
    </r>
  </si>
  <si>
    <r>
      <rPr>
        <sz val="8.5"/>
        <rFont val="Trebuchet MS"/>
        <family val="2"/>
      </rPr>
      <t>Valstiskuma apziņas un piederības sajūtas Latvijai un Jūrmalai stiprināšana</t>
    </r>
  </si>
  <si>
    <r>
      <rPr>
        <sz val="8.5"/>
        <rFont val="Trebuchet MS"/>
        <family val="2"/>
      </rPr>
      <t>S5.3.5.</t>
    </r>
  </si>
  <si>
    <r>
      <rPr>
        <sz val="8.5"/>
        <rFont val="Trebuchet MS"/>
        <family val="2"/>
      </rPr>
      <t>Atbalsts reemigrācijas procesa veicināšanai un kontaktu ar diasporu saglabāšana</t>
    </r>
  </si>
  <si>
    <r>
      <rPr>
        <b/>
        <sz val="8.5"/>
        <rFont val="Calibri"/>
        <family val="2"/>
      </rPr>
      <t>Rīcības virziens: Mājokļu politikas īstenošana (S6)</t>
    </r>
  </si>
  <si>
    <r>
      <rPr>
        <b/>
        <sz val="8.5"/>
        <rFont val="Calibri"/>
        <family val="2"/>
      </rPr>
      <t>S6.1.</t>
    </r>
  </si>
  <si>
    <r>
      <rPr>
        <b/>
        <sz val="8.5"/>
        <rFont val="Calibri"/>
        <family val="2"/>
      </rPr>
      <t>Nodrošināt mājokļa pieejamību dažādām iedzīvotāju grupām</t>
    </r>
  </si>
  <si>
    <r>
      <rPr>
        <sz val="8.5"/>
        <rFont val="Trebuchet MS"/>
        <family val="2"/>
      </rPr>
      <t>S6.1.1.</t>
    </r>
  </si>
  <si>
    <r>
      <rPr>
        <sz val="8.5"/>
        <rFont val="Trebuchet MS"/>
        <family val="2"/>
      </rPr>
      <t>Ieviesta mājokļu politika atbilstoši konceptuālajam ziņojumam par Jūrmalas valstspilsētas pašvaldības dzīvojamā fonda attīstību. Izvērtēts esošais konceptuālais ziņojums vienu reizi trijos gados</t>
    </r>
  </si>
  <si>
    <r>
      <rPr>
        <sz val="8.5"/>
        <rFont val="Trebuchet MS"/>
        <family val="2"/>
      </rPr>
      <t>S6.1.2.</t>
    </r>
  </si>
  <si>
    <r>
      <rPr>
        <sz val="8.5"/>
        <rFont val="Trebuchet MS"/>
        <family val="2"/>
      </rPr>
      <t>Sniegt palīdzību iedzīvotājiem mājokļa jautājumu risināšanā</t>
    </r>
  </si>
  <si>
    <r>
      <rPr>
        <sz val="8.5"/>
        <rFont val="Trebuchet MS"/>
        <family val="2"/>
      </rPr>
      <t>S6.1.3.</t>
    </r>
  </si>
  <si>
    <r>
      <rPr>
        <sz val="8.5"/>
        <rFont val="Trebuchet MS"/>
        <family val="2"/>
      </rPr>
      <t>Pašvaldības remontējamā dzīvojamā fonda izvērtēšana un izvērtējuma izpilde</t>
    </r>
  </si>
  <si>
    <r>
      <rPr>
        <sz val="8.5"/>
        <rFont val="Trebuchet MS"/>
        <family val="2"/>
      </rPr>
      <t>1.S6-4.S6</t>
    </r>
  </si>
  <si>
    <r>
      <rPr>
        <sz val="8.5"/>
        <rFont val="Trebuchet MS"/>
        <family val="2"/>
      </rPr>
      <t>Atbilstoši nepieciešamībai tiek veikts dzīvojamā fonda remonts un uzturēšana</t>
    </r>
  </si>
  <si>
    <r>
      <rPr>
        <sz val="8.5"/>
        <rFont val="Trebuchet MS"/>
        <family val="2"/>
      </rPr>
      <t>S6.1.4.</t>
    </r>
  </si>
  <si>
    <r>
      <rPr>
        <sz val="8.5"/>
        <rFont val="Trebuchet MS"/>
        <family val="2"/>
      </rPr>
      <t>Izvērtēt potenciālās teritorijas, kur varētu tikt attīstīta dzīvojamo māju apbūve</t>
    </r>
  </si>
  <si>
    <r>
      <rPr>
        <sz val="8.5"/>
        <rFont val="Trebuchet MS"/>
        <family val="2"/>
      </rPr>
      <t>S6.1.5.</t>
    </r>
  </si>
  <si>
    <r>
      <rPr>
        <sz val="8.5"/>
        <rFont val="Trebuchet MS"/>
        <family val="2"/>
      </rPr>
      <t>Jaunu mājokļu attīstība, t.sk. jaunajiem profesionāļiem</t>
    </r>
  </si>
  <si>
    <r>
      <rPr>
        <b/>
        <sz val="8.5"/>
        <rFont val="Calibri"/>
        <family val="2"/>
      </rPr>
      <t>Prioritāte: Ērta un integrēta mobilitāte (Ē)</t>
    </r>
  </si>
  <si>
    <r>
      <rPr>
        <b/>
        <sz val="8.5"/>
        <rFont val="Calibri"/>
        <family val="2"/>
      </rPr>
      <t>Rīcības virziens: Kvalitatīva un droša satiksmes infrastruktūra (Ē1)</t>
    </r>
  </si>
  <si>
    <r>
      <rPr>
        <b/>
        <sz val="8.5"/>
        <rFont val="Calibri"/>
        <family val="2"/>
      </rPr>
      <t>Ē1.1.</t>
    </r>
  </si>
  <si>
    <r>
      <rPr>
        <b/>
        <sz val="8.5"/>
        <rFont val="Calibri"/>
        <family val="2"/>
      </rPr>
      <t>Attīstīt drošu, kvalitatīvu un ilgtspējīgu gājēju celiņu un veloceļu infrastruktūru</t>
    </r>
  </si>
  <si>
    <r>
      <rPr>
        <sz val="8.5"/>
        <rFont val="Trebuchet MS"/>
        <family val="2"/>
      </rPr>
      <t>Ē1.1.1.</t>
    </r>
  </si>
  <si>
    <r>
      <rPr>
        <sz val="8.5"/>
        <rFont val="Trebuchet MS"/>
        <family val="2"/>
      </rPr>
      <t>Velosipēdu un gājēju ceļu infrastruktūra tiek pilnveidota atbilstoši tematiskajā plānojumā "Mobilitāte" ietvertajiem risinājumiem</t>
    </r>
  </si>
  <si>
    <r>
      <rPr>
        <sz val="8.5"/>
        <rFont val="Trebuchet MS"/>
        <family val="2"/>
      </rPr>
      <t>Ē1.1.2.</t>
    </r>
  </si>
  <si>
    <r>
      <rPr>
        <sz val="8.5"/>
        <rFont val="Trebuchet MS"/>
        <family val="2"/>
      </rPr>
      <t>Veloceļu tīkla attīstīšana</t>
    </r>
  </si>
  <si>
    <r>
      <rPr>
        <sz val="8.5"/>
        <rFont val="Trebuchet MS"/>
        <family val="2"/>
      </rPr>
      <t>Ē1.1.3.</t>
    </r>
  </si>
  <si>
    <r>
      <rPr>
        <sz val="8.5"/>
        <rFont val="Trebuchet MS"/>
        <family val="2"/>
      </rPr>
      <t>Veloceliņu attīstība velomaršrutā "EuroVelo 10" un "EuroVelo 13", marķējuma un zīmju izvietošana</t>
    </r>
  </si>
  <si>
    <r>
      <rPr>
        <sz val="8.5"/>
        <rFont val="Trebuchet MS"/>
        <family val="2"/>
      </rPr>
      <t>Ē1.1.4.</t>
    </r>
  </si>
  <si>
    <r>
      <rPr>
        <sz val="8.5"/>
        <rFont val="Trebuchet MS"/>
        <family val="2"/>
      </rPr>
      <t>Gājēju celiņu sakārtošana, atjaunošana un jaunu izbūve</t>
    </r>
  </si>
  <si>
    <r>
      <rPr>
        <sz val="8.5"/>
        <rFont val="Trebuchet MS"/>
        <family val="2"/>
      </rPr>
      <t>2.Ē1</t>
    </r>
  </si>
  <si>
    <r>
      <rPr>
        <b/>
        <sz val="8.5"/>
        <rFont val="Calibri"/>
        <family val="2"/>
      </rPr>
      <t>Ē1.2.</t>
    </r>
  </si>
  <si>
    <r>
      <rPr>
        <b/>
        <sz val="8.5"/>
        <rFont val="Calibri"/>
        <family val="2"/>
      </rPr>
      <t>Atjaunot ielas un ceļus, uzlabot satiksmes drošību</t>
    </r>
  </si>
  <si>
    <r>
      <rPr>
        <sz val="8.5"/>
        <rFont val="Trebuchet MS"/>
        <family val="2"/>
      </rPr>
      <t>Ē1.2.1.</t>
    </r>
  </si>
  <si>
    <r>
      <rPr>
        <sz val="8.5"/>
        <rFont val="Trebuchet MS"/>
        <family val="2"/>
      </rPr>
      <t>Grantēto ielu seguma uzlabošana pilsētas apkaimēs</t>
    </r>
  </si>
  <si>
    <r>
      <rPr>
        <sz val="8.5"/>
        <rFont val="Trebuchet MS"/>
        <family val="2"/>
      </rPr>
      <t>3.Ē1</t>
    </r>
  </si>
  <si>
    <r>
      <rPr>
        <sz val="8.5"/>
        <rFont val="Trebuchet MS"/>
        <family val="2"/>
      </rPr>
      <t>Ē1.2.2.</t>
    </r>
  </si>
  <si>
    <r>
      <rPr>
        <sz val="8.5"/>
        <rFont val="Trebuchet MS"/>
        <family val="2"/>
      </rPr>
      <t>Jūrmalas ceļu un ielu atjaunošana/pārbūve, jaunu ielu izbūve, tiltu atjaunošana, t.sk. satiksmes mierināšanas pasākumu ieviešana</t>
    </r>
  </si>
  <si>
    <r>
      <rPr>
        <sz val="8.5"/>
        <rFont val="Trebuchet MS"/>
        <family val="2"/>
      </rPr>
      <t>4.Ē1-11.Ē1</t>
    </r>
  </si>
  <si>
    <r>
      <rPr>
        <sz val="8.5"/>
        <rFont val="Trebuchet MS"/>
        <family val="2"/>
      </rPr>
      <t>Ē1.2.3.</t>
    </r>
  </si>
  <si>
    <r>
      <rPr>
        <sz val="8.5"/>
        <rFont val="Trebuchet MS"/>
        <family val="2"/>
      </rPr>
      <t>12.Ē1</t>
    </r>
  </si>
  <si>
    <r>
      <rPr>
        <sz val="8.5"/>
        <rFont val="Trebuchet MS"/>
        <family val="2"/>
      </rPr>
      <t>Atbilstoši pieprasījumam tiek atjaunotas esošās autosstāvvietas un izveidotas jaunas (izvērtējot nepieciešamību)</t>
    </r>
  </si>
  <si>
    <r>
      <rPr>
        <sz val="8.5"/>
        <rFont val="Trebuchet MS"/>
        <family val="2"/>
      </rPr>
      <t>Ē1.2.4.</t>
    </r>
  </si>
  <si>
    <r>
      <rPr>
        <sz val="8.5"/>
        <rFont val="Trebuchet MS"/>
        <family val="2"/>
      </rPr>
      <t>SIA "Jūrmalas gaisma"</t>
    </r>
  </si>
  <si>
    <r>
      <rPr>
        <sz val="8.5"/>
        <rFont val="Trebuchet MS"/>
        <family val="2"/>
      </rPr>
      <t>Ē1.2.5.</t>
    </r>
  </si>
  <si>
    <r>
      <rPr>
        <sz val="8.5"/>
        <rFont val="Trebuchet MS"/>
        <family val="2"/>
      </rPr>
      <t>Satiksmei paredzētās ceļu infrastruktūras apsaimniekošana un piegulošās teritorijas labiekārtošana</t>
    </r>
  </si>
  <si>
    <r>
      <rPr>
        <sz val="8.5"/>
        <rFont val="Trebuchet MS"/>
        <family val="2"/>
      </rPr>
      <t>Tiek veikti ceļu infrastruktūras apsaimniekošanas darbi (sniega un lapu novākšana), piegulošās teritorijas labiekārtošana (puķu dobes utt.)</t>
    </r>
  </si>
  <si>
    <r>
      <rPr>
        <sz val="8.5"/>
        <rFont val="Trebuchet MS"/>
        <family val="2"/>
      </rPr>
      <t>Ē1.2.6.</t>
    </r>
  </si>
  <si>
    <r>
      <rPr>
        <sz val="8.5"/>
        <rFont val="Trebuchet MS"/>
        <family val="2"/>
      </rPr>
      <t>Pašvaldības ceļu tīkla monitorings</t>
    </r>
  </si>
  <si>
    <r>
      <rPr>
        <b/>
        <sz val="8.5"/>
        <rFont val="Calibri"/>
        <family val="2"/>
      </rPr>
      <t>Ē1.3.</t>
    </r>
  </si>
  <si>
    <r>
      <rPr>
        <sz val="8.5"/>
        <rFont val="Trebuchet MS"/>
        <family val="2"/>
      </rPr>
      <t>Ē1.3.1.</t>
    </r>
  </si>
  <si>
    <r>
      <rPr>
        <sz val="8.5"/>
        <rFont val="Trebuchet MS"/>
        <family val="2"/>
      </rPr>
      <t>Pašvaldības budžets, ārējie finanšu instrumenti, pašvaldī- bas kapitālsabiedrības budžets</t>
    </r>
  </si>
  <si>
    <r>
      <rPr>
        <sz val="8.5"/>
        <rFont val="Trebuchet MS"/>
        <family val="2"/>
      </rPr>
      <t>Ē1.3.3.</t>
    </r>
  </si>
  <si>
    <r>
      <rPr>
        <sz val="8.5"/>
        <rFont val="Trebuchet MS"/>
        <family val="2"/>
      </rPr>
      <t>17.Ē1</t>
    </r>
  </si>
  <si>
    <r>
      <rPr>
        <b/>
        <sz val="8.5"/>
        <rFont val="Calibri"/>
        <family val="2"/>
      </rPr>
      <t>Rīcības virziens: Multimodāls sabiedriskais transports kā pilsētas transporta sistēmas mugurkauls (Ē2)</t>
    </r>
  </si>
  <si>
    <r>
      <rPr>
        <b/>
        <sz val="8.5"/>
        <rFont val="Calibri"/>
        <family val="2"/>
      </rPr>
      <t>Ē2.1.</t>
    </r>
  </si>
  <si>
    <r>
      <rPr>
        <b/>
        <sz val="8.5"/>
        <rFont val="Calibri"/>
        <family val="2"/>
      </rPr>
      <t>Attīstīt sabiedriskā transporta sistēmu</t>
    </r>
  </si>
  <si>
    <r>
      <rPr>
        <sz val="8.5"/>
        <rFont val="Trebuchet MS"/>
        <family val="2"/>
      </rPr>
      <t>Ē2.1.1.</t>
    </r>
  </si>
  <si>
    <r>
      <rPr>
        <i/>
        <sz val="8.5"/>
        <rFont val="Trebuchet MS"/>
        <family val="2"/>
      </rPr>
      <t xml:space="preserve">Park&amp;Ride </t>
    </r>
    <r>
      <rPr>
        <sz val="8.5"/>
        <rFont val="Trebuchet MS"/>
        <family val="2"/>
      </rPr>
      <t>punktu izveide apkaimēs</t>
    </r>
  </si>
  <si>
    <r>
      <rPr>
        <sz val="8.5"/>
        <rFont val="Trebuchet MS"/>
        <family val="2"/>
      </rPr>
      <t>18.Ē1</t>
    </r>
  </si>
  <si>
    <r>
      <rPr>
        <sz val="8.5"/>
        <rFont val="Trebuchet MS"/>
        <family val="2"/>
      </rPr>
      <t>Ē2.1.2.</t>
    </r>
  </si>
  <si>
    <r>
      <rPr>
        <sz val="8.5"/>
        <rFont val="Trebuchet MS"/>
        <family val="2"/>
      </rPr>
      <t>Mobilitātes punktu izveide sabiedriski aktīvās vietās</t>
    </r>
  </si>
  <si>
    <r>
      <rPr>
        <sz val="8.5"/>
        <rFont val="Trebuchet MS"/>
        <family val="2"/>
      </rPr>
      <t>Izveidoti mikromobilitātes punkti atbilstoši tematiskā plānojuma mobilitātes risinājumiem</t>
    </r>
  </si>
  <si>
    <r>
      <rPr>
        <sz val="8.5"/>
        <rFont val="Trebuchet MS"/>
        <family val="2"/>
      </rPr>
      <t>Ē2.1.3.</t>
    </r>
  </si>
  <si>
    <r>
      <rPr>
        <sz val="8.5"/>
        <rFont val="Trebuchet MS"/>
        <family val="2"/>
      </rPr>
      <t>Mikromobilitātes punktu izveide un attīstība</t>
    </r>
  </si>
  <si>
    <r>
      <rPr>
        <sz val="8.5"/>
        <rFont val="Trebuchet MS"/>
        <family val="2"/>
      </rPr>
      <t>Ē2.1.4.</t>
    </r>
  </si>
  <si>
    <r>
      <rPr>
        <sz val="8.5"/>
        <rFont val="Trebuchet MS"/>
        <family val="2"/>
      </rPr>
      <t>Jaunu mikromobilitātes (elektrovelo u.c.) pakalpojumu sniedzēju piesaiste</t>
    </r>
  </si>
  <si>
    <r>
      <rPr>
        <sz val="8.5"/>
        <rFont val="Trebuchet MS"/>
        <family val="2"/>
      </rPr>
      <t>Privātās investīcijas, pašvaldības budžets</t>
    </r>
  </si>
  <si>
    <r>
      <rPr>
        <sz val="8.5"/>
        <rFont val="Trebuchet MS"/>
        <family val="2"/>
      </rPr>
      <t>Ē2.1.5.</t>
    </r>
  </si>
  <si>
    <r>
      <rPr>
        <b/>
        <sz val="8.5"/>
        <rFont val="Calibri"/>
        <family val="2"/>
      </rPr>
      <t>Ē2.2.</t>
    </r>
  </si>
  <si>
    <r>
      <rPr>
        <b/>
        <sz val="8.5"/>
        <rFont val="Calibri"/>
        <family val="2"/>
      </rPr>
      <t>Atjaunot sabiedriskā transporta pieturvietas</t>
    </r>
  </si>
  <si>
    <r>
      <rPr>
        <sz val="8.5"/>
        <rFont val="Trebuchet MS"/>
        <family val="2"/>
      </rPr>
      <t>Ē2.2.1.</t>
    </r>
  </si>
  <si>
    <r>
      <rPr>
        <sz val="8.5"/>
        <rFont val="Trebuchet MS"/>
        <family val="2"/>
      </rPr>
      <t>Attīstīt sabiedriskā transporta pieturvietu infrastruktūru visā pilsētā</t>
    </r>
  </si>
  <si>
    <r>
      <rPr>
        <sz val="8.5"/>
        <rFont val="Trebuchet MS"/>
        <family val="2"/>
      </rPr>
      <t>19.Ē1</t>
    </r>
  </si>
  <si>
    <r>
      <rPr>
        <sz val="8.5"/>
        <rFont val="Trebuchet MS"/>
        <family val="2"/>
      </rPr>
      <t>Ē2.2.2.</t>
    </r>
  </si>
  <si>
    <r>
      <rPr>
        <sz val="8.5"/>
        <rFont val="Trebuchet MS"/>
        <family val="2"/>
      </rPr>
      <t>Izveidota elektroniskā viedsistēma (reāllaika informācijas sistēma) pieprasītākajās sabiedriskā transporta pieturvietās</t>
    </r>
  </si>
  <si>
    <r>
      <rPr>
        <b/>
        <sz val="8.5"/>
        <rFont val="Calibri"/>
        <family val="2"/>
      </rPr>
      <t>Ē2.3.</t>
    </r>
  </si>
  <si>
    <r>
      <rPr>
        <b/>
        <sz val="8.5"/>
        <rFont val="Calibri"/>
        <family val="2"/>
      </rPr>
      <t>Atjaunot pilsētas autobusus un pašvaldības autoparku</t>
    </r>
  </si>
  <si>
    <r>
      <rPr>
        <sz val="8.5"/>
        <rFont val="Trebuchet MS"/>
        <family val="2"/>
      </rPr>
      <t>Ē2.3.1.</t>
    </r>
  </si>
  <si>
    <r>
      <rPr>
        <sz val="8.5"/>
        <rFont val="Trebuchet MS"/>
        <family val="2"/>
      </rPr>
      <t>Izstrādāt pilsētas tematisko plānojumu mobilitātei</t>
    </r>
  </si>
  <si>
    <r>
      <rPr>
        <sz val="8.5"/>
        <rFont val="Trebuchet MS"/>
        <family val="2"/>
      </rPr>
      <t>Izstrādāts tematiskais plānojums mobilitātei, darbības tiek veiktas, ņemot vērā plānojumā identificētos risinājumus</t>
    </r>
  </si>
  <si>
    <r>
      <rPr>
        <sz val="8.5"/>
        <rFont val="Trebuchet MS"/>
        <family val="2"/>
      </rPr>
      <t>2022.–2023.</t>
    </r>
  </si>
  <si>
    <r>
      <rPr>
        <sz val="8.5"/>
        <rFont val="Trebuchet MS"/>
        <family val="2"/>
      </rPr>
      <t>JVA Attīstības pārvalde</t>
    </r>
  </si>
  <si>
    <r>
      <rPr>
        <sz val="8.5"/>
        <rFont val="Trebuchet MS"/>
        <family val="2"/>
      </rPr>
      <t>Ē2.3.2.</t>
    </r>
  </si>
  <si>
    <r>
      <rPr>
        <sz val="8.5"/>
        <rFont val="Trebuchet MS"/>
        <family val="2"/>
      </rPr>
      <t>20.Ē1</t>
    </r>
  </si>
  <si>
    <r>
      <rPr>
        <sz val="8.5"/>
        <rFont val="Trebuchet MS"/>
        <family val="2"/>
      </rPr>
      <t>Ē2.3.3.</t>
    </r>
  </si>
  <si>
    <r>
      <rPr>
        <sz val="8.5"/>
        <rFont val="Trebuchet MS"/>
        <family val="2"/>
      </rPr>
      <t>Sekmēt pilsētas autobusu aizstāšanu ar nules emisiju vai zemu emisiju autobusiem</t>
    </r>
  </si>
  <si>
    <r>
      <rPr>
        <sz val="8.5"/>
        <rFont val="Trebuchet MS"/>
        <family val="2"/>
      </rPr>
      <t>Sekmēta pilsētas autobusu aizstāšana ar nules emisijas vai zemas emisijas autobusiem</t>
    </r>
  </si>
  <si>
    <r>
      <rPr>
        <sz val="8.5"/>
        <rFont val="Trebuchet MS"/>
        <family val="2"/>
      </rPr>
      <t>Privātās investīcijas, pašvaldības budžets, ārējie finanšu instrumenti</t>
    </r>
  </si>
  <si>
    <r>
      <rPr>
        <b/>
        <sz val="8.5"/>
        <rFont val="Calibri"/>
        <family val="2"/>
      </rPr>
      <t>Ē2.4.</t>
    </r>
  </si>
  <si>
    <r>
      <rPr>
        <b/>
        <sz val="8.5"/>
        <rFont val="Calibri"/>
        <family val="2"/>
      </rPr>
      <t>Veicināt publiski pieejamu elektrouzlādes staciju izveidi pilsētā</t>
    </r>
  </si>
  <si>
    <r>
      <rPr>
        <sz val="8.5"/>
        <rFont val="Trebuchet MS"/>
        <family val="2"/>
      </rPr>
      <t>Ē2.4.1.</t>
    </r>
  </si>
  <si>
    <r>
      <rPr>
        <sz val="8.5"/>
        <rFont val="Trebuchet MS"/>
        <family val="2"/>
      </rPr>
      <t>Publiski pieejamu elektrouzlādes staciju izveidei piemērotu (atbilstoši teritorijas plānojumam) zemesgabalu atlase un noma e-uzlādes staciju operatoriem</t>
    </r>
  </si>
  <si>
    <r>
      <rPr>
        <sz val="8.5"/>
        <rFont val="Trebuchet MS"/>
        <family val="2"/>
      </rPr>
      <t>Tematiskā plānojuma mobilitātei risinājumu ietvaros</t>
    </r>
  </si>
  <si>
    <r>
      <rPr>
        <sz val="8.5"/>
        <rFont val="Trebuchet MS"/>
        <family val="2"/>
      </rPr>
      <t>Ē2.4.2.</t>
    </r>
  </si>
  <si>
    <r>
      <rPr>
        <sz val="8.5"/>
        <rFont val="Trebuchet MS"/>
        <family val="2"/>
      </rPr>
      <t>Teritorijas plānojuma dokumentos iekļaut prasību izbūvēt elektrouzlādes punktu pie jaunbūvējamām ēkām, pie kurām plānota automašīnu stāvvietu (10 un vairāk) izbūve</t>
    </r>
  </si>
  <si>
    <r>
      <rPr>
        <sz val="8.5"/>
        <rFont val="Trebuchet MS"/>
        <family val="2"/>
      </rPr>
      <t>Pilnveidots teritorijas plānojums ar e-uzlādes punktu izbūves nosacījumiem</t>
    </r>
  </si>
  <si>
    <r>
      <rPr>
        <sz val="8.5"/>
        <rFont val="Trebuchet MS"/>
        <family val="2"/>
      </rPr>
      <t>Ē2.4.3.</t>
    </r>
  </si>
  <si>
    <r>
      <rPr>
        <sz val="8.5"/>
        <rFont val="Trebuchet MS"/>
        <family val="2"/>
      </rPr>
      <t>Ē2.4.4.</t>
    </r>
  </si>
  <si>
    <r>
      <rPr>
        <sz val="8.5"/>
        <rFont val="Trebuchet MS"/>
        <family val="2"/>
      </rPr>
      <t>Izvērtēt iespēju īstenot atbalsta konkursus</t>
    </r>
  </si>
  <si>
    <r>
      <rPr>
        <b/>
        <sz val="8.5"/>
        <rFont val="Calibri"/>
        <family val="2"/>
      </rPr>
      <t>Prioritāte: Tūrisms kūrortpilsētas konkurētspējai (T)</t>
    </r>
  </si>
  <si>
    <r>
      <rPr>
        <b/>
        <sz val="8.5"/>
        <rFont val="Calibri"/>
        <family val="2"/>
      </rPr>
      <t>Rīcības virziens: Daudzveidīgs un kvalitatīvs tūrisma piedāvājums (T1)</t>
    </r>
  </si>
  <si>
    <r>
      <rPr>
        <b/>
        <sz val="8.5"/>
        <rFont val="Calibri"/>
        <family val="2"/>
      </rPr>
      <t>T1.1.</t>
    </r>
  </si>
  <si>
    <r>
      <rPr>
        <sz val="8.5"/>
        <rFont val="Trebuchet MS"/>
        <family val="2"/>
      </rPr>
      <t>T1.1.1.</t>
    </r>
  </si>
  <si>
    <r>
      <rPr>
        <sz val="8.5"/>
        <rFont val="Trebuchet MS"/>
        <family val="2"/>
      </rPr>
      <t>Pilnveidot esošos un izveidot jaunus dabas tūrisma objektus visā pilsētā un popularizēt tos</t>
    </r>
  </si>
  <si>
    <r>
      <rPr>
        <sz val="8.5"/>
        <rFont val="Trebuchet MS"/>
        <family val="2"/>
      </rPr>
      <t>Izveidotas jaunas dabas takas (taka no Dubultiem līdz Aspazijas mājai, taka kāpās no Vaivariem līdz Kauguriem, taka Lielupes grīvā) un labiekārtotas dabas takas pilsētas teritorijā, nodrošinot kvalitatīvu atpūtas infrastruktūru pilsētas iedzīvotājiem un viesiem. Izveidoti trīs jauni marķējumi, atjaunots četru taku marķējums (taka uz pludmali Kauguros, "Labjūtes taka" Dubulti–Pumpuri, "Jūrtaka", "Mežtaka")</t>
    </r>
  </si>
  <si>
    <r>
      <rPr>
        <sz val="8.5"/>
        <rFont val="Trebuchet MS"/>
        <family val="2"/>
      </rPr>
      <t>T1.1.2.</t>
    </r>
  </si>
  <si>
    <r>
      <rPr>
        <sz val="8.5"/>
        <rFont val="Trebuchet MS"/>
        <family val="2"/>
      </rPr>
      <t>Daudzfunkcionālā dabas tūrisma centra izveide un attīstība Ķemeros</t>
    </r>
  </si>
  <si>
    <r>
      <rPr>
        <sz val="8.5"/>
        <rFont val="Trebuchet MS"/>
        <family val="2"/>
      </rPr>
      <t>1.T1-2.T1</t>
    </r>
  </si>
  <si>
    <r>
      <rPr>
        <b/>
        <sz val="8.5"/>
        <rFont val="Calibri"/>
        <family val="2"/>
      </rPr>
      <t>T1.2.</t>
    </r>
  </si>
  <si>
    <r>
      <rPr>
        <b/>
        <sz val="8.5"/>
        <rFont val="Calibri"/>
        <family val="2"/>
      </rPr>
      <t>Sekmēt aktīvā tūrisma pieejamību visās sezonās</t>
    </r>
  </si>
  <si>
    <r>
      <rPr>
        <sz val="8.5"/>
        <rFont val="Trebuchet MS"/>
        <family val="2"/>
      </rPr>
      <t>T1.2.1.</t>
    </r>
  </si>
  <si>
    <r>
      <rPr>
        <sz val="8.5"/>
        <rFont val="Trebuchet MS"/>
        <family val="2"/>
      </rPr>
      <t>T1.2.2.</t>
    </r>
  </si>
  <si>
    <r>
      <rPr>
        <sz val="8.5"/>
        <rFont val="Trebuchet MS"/>
        <family val="2"/>
      </rPr>
      <t>Veicināt aktīvo atpūtu ziemas sezonā un tās infrastruktūras attīstību</t>
    </r>
  </si>
  <si>
    <r>
      <rPr>
        <sz val="8.5"/>
        <rFont val="Trebuchet MS"/>
        <family val="2"/>
      </rPr>
      <t>T1.2.3.</t>
    </r>
  </si>
  <si>
    <r>
      <rPr>
        <sz val="8.5"/>
        <rFont val="Trebuchet MS"/>
        <family val="2"/>
      </rPr>
      <t>Pilnveidot un atjaunot Dzintaru mežaparka infrastruktūru, lai nodrošinātu pakalpojumu pieejamību arī ziemā</t>
    </r>
  </si>
  <si>
    <r>
      <rPr>
        <sz val="8.5"/>
        <rFont val="Trebuchet MS"/>
        <family val="2"/>
      </rPr>
      <t>Veikta inženiertīklu pārbūve Dzintaru mežaparkā, nodrošinot ūdensapgādi, elektrību, datu pārraides tīklu. Sniegto pakalpojumu un aktivitāšu skaits nesezonā – 4</t>
    </r>
  </si>
  <si>
    <r>
      <rPr>
        <sz val="8.5"/>
        <rFont val="Trebuchet MS"/>
        <family val="2"/>
      </rPr>
      <t>T1.2.4.</t>
    </r>
  </si>
  <si>
    <r>
      <rPr>
        <sz val="8.5"/>
        <rFont val="Trebuchet MS"/>
        <family val="2"/>
      </rPr>
      <t>Pašvaldības budžets, privātās investīcijas</t>
    </r>
  </si>
  <si>
    <r>
      <rPr>
        <sz val="8.5"/>
        <rFont val="Trebuchet MS"/>
        <family val="2"/>
      </rPr>
      <t>T1.2.5.</t>
    </r>
  </si>
  <si>
    <r>
      <rPr>
        <sz val="8.5"/>
        <rFont val="Trebuchet MS"/>
        <family val="2"/>
      </rPr>
      <t>Sekmēt tūrisma sezonalitātes mazināšanu</t>
    </r>
  </si>
  <si>
    <r>
      <rPr>
        <b/>
        <sz val="8.5"/>
        <rFont val="Calibri"/>
        <family val="2"/>
      </rPr>
      <t>T1.3.</t>
    </r>
  </si>
  <si>
    <r>
      <rPr>
        <sz val="8.5"/>
        <rFont val="Trebuchet MS"/>
        <family val="2"/>
      </rPr>
      <t>T1.3.1.</t>
    </r>
  </si>
  <si>
    <r>
      <rPr>
        <sz val="8.5"/>
        <rFont val="Trebuchet MS"/>
        <family val="2"/>
      </rPr>
      <t>Attīstīt jaunus Jūrmalu raksturojošus kultūras tūrisma produktus, t.sk. pasākumus, kas piesaista pilsētai ārvalstu viesus</t>
    </r>
  </si>
  <si>
    <r>
      <rPr>
        <sz val="8.5"/>
        <rFont val="Trebuchet MS"/>
        <family val="2"/>
      </rPr>
      <t>Daudzveidīgāks kultūras piedāvājums un kultūras dzīve pilsētā</t>
    </r>
  </si>
  <si>
    <r>
      <rPr>
        <sz val="8.5"/>
        <rFont val="Trebuchet MS"/>
        <family val="2"/>
      </rPr>
      <t>T1.3.2.</t>
    </r>
  </si>
  <si>
    <r>
      <rPr>
        <sz val="8.5"/>
        <rFont val="Trebuchet MS"/>
        <family val="2"/>
      </rPr>
      <t>Pilnveidots un popularizēts Jūrmalas tūrisma piedāvājums – trīs maršrutu izveide</t>
    </r>
  </si>
  <si>
    <r>
      <rPr>
        <sz val="8.5"/>
        <rFont val="Trebuchet MS"/>
        <family val="2"/>
      </rPr>
      <t>T1.3.3.</t>
    </r>
  </si>
  <si>
    <r>
      <rPr>
        <sz val="8.5"/>
        <rFont val="Trebuchet MS"/>
        <family val="2"/>
      </rPr>
      <t>Izveidoti jauni gaismas objekti Gaismas parkā. Izveidoti jauni gaismas objekti pilsētā</t>
    </r>
  </si>
  <si>
    <r>
      <rPr>
        <sz val="8.5"/>
        <rFont val="Trebuchet MS"/>
        <family val="2"/>
      </rPr>
      <t>T1.3.4.</t>
    </r>
  </si>
  <si>
    <r>
      <rPr>
        <sz val="8.5"/>
        <rFont val="Trebuchet MS"/>
        <family val="2"/>
      </rPr>
      <t>T1.3.5.</t>
    </r>
  </si>
  <si>
    <r>
      <rPr>
        <sz val="8.5"/>
        <rFont val="Trebuchet MS"/>
        <family val="2"/>
      </rPr>
      <t>Veidot izstādes un mainīgās ekspozīcijas un organizēt vēsturiski  izglītojošus, radoši izzinošus un tematiskus pasākumus Ķemeru ūdenstornī un parkā, nodrošināt kompleksa popularizēšanu</t>
    </r>
  </si>
  <si>
    <r>
      <rPr>
        <b/>
        <sz val="8.5"/>
        <rFont val="Calibri"/>
        <family val="2"/>
      </rPr>
      <t>T1.4.</t>
    </r>
  </si>
  <si>
    <r>
      <rPr>
        <b/>
        <sz val="8.5"/>
        <rFont val="Calibri"/>
        <family val="2"/>
      </rPr>
      <t>Citu tūrisma pakalpojumu attīstība</t>
    </r>
  </si>
  <si>
    <r>
      <rPr>
        <sz val="8.5"/>
        <rFont val="Trebuchet MS"/>
        <family val="2"/>
      </rPr>
      <t>T1.4.1.</t>
    </r>
  </si>
  <si>
    <r>
      <rPr>
        <sz val="8.5"/>
        <rFont val="Trebuchet MS"/>
        <family val="2"/>
      </rPr>
      <t>Izveidot publiski pieejamas dzeramā ūdens ņemšanas vietas un tās uzturēt, modernizēt esošās dzeramā ūdens ņemšanas vietas</t>
    </r>
  </si>
  <si>
    <r>
      <rPr>
        <sz val="8.5"/>
        <rFont val="Trebuchet MS"/>
        <family val="2"/>
      </rPr>
      <t>3.T1</t>
    </r>
  </si>
  <si>
    <r>
      <rPr>
        <sz val="8.5"/>
        <rFont val="Trebuchet MS"/>
        <family val="2"/>
      </rPr>
      <t>Pilnveidota Jūrmalas kā kūrortpilsētas infrastruktūra: dzeramā ūdens ņemšanas vietu skaits visā periodā – vismaz divas</t>
    </r>
  </si>
  <si>
    <r>
      <rPr>
        <sz val="8.5"/>
        <rFont val="Trebuchet MS"/>
        <family val="2"/>
      </rPr>
      <t>T1.4.2.</t>
    </r>
  </si>
  <si>
    <r>
      <rPr>
        <sz val="8.5"/>
        <rFont val="Trebuchet MS"/>
        <family val="2"/>
      </rPr>
      <t>Veikt mārketinga aktivitātes augsti prioritāros mērķa tirgos</t>
    </r>
  </si>
  <si>
    <r>
      <rPr>
        <sz val="8.5"/>
        <rFont val="Trebuchet MS"/>
        <family val="2"/>
      </rPr>
      <t>T1.4.3.</t>
    </r>
  </si>
  <si>
    <r>
      <rPr>
        <sz val="8.5"/>
        <rFont val="Trebuchet MS"/>
        <family val="2"/>
      </rPr>
      <t>Nodrošināti drukātie informācijas materiāli galvenajiem mērķa tirgiem, t.sk. par dabas un aktīvā, veselības, kultūras un darījumu tūrisma piedāvājumu, – vismaz trīs drukāto materiālu veidi gadā (pasākumu kalendārs, tūrisma karte, pilsētas tēla brošūra u.c.)</t>
    </r>
  </si>
  <si>
    <r>
      <rPr>
        <sz val="8.5"/>
        <rFont val="Trebuchet MS"/>
        <family val="2"/>
      </rPr>
      <t>T1.4.4.</t>
    </r>
  </si>
  <si>
    <r>
      <rPr>
        <sz val="8.5"/>
        <rFont val="Trebuchet MS"/>
        <family val="2"/>
      </rPr>
      <t>Izstrādāt interaktīvas ekskursijas/spēles</t>
    </r>
  </si>
  <si>
    <r>
      <rPr>
        <sz val="8.5"/>
        <rFont val="Trebuchet MS"/>
        <family val="2"/>
      </rPr>
      <t>T1.4.5.</t>
    </r>
  </si>
  <si>
    <r>
      <rPr>
        <sz val="8.5"/>
        <rFont val="Trebuchet MS"/>
        <family val="2"/>
      </rPr>
      <t>Apkopot un popularizēt skolēnu ekskursiju piedāvājumu</t>
    </r>
  </si>
  <si>
    <r>
      <rPr>
        <sz val="8.5"/>
        <rFont val="Trebuchet MS"/>
        <family val="2"/>
      </rPr>
      <t>Divas reizes gadā dažādos kanālos popularizēts ekskursiju piedāvājums Latvijas skolēniem</t>
    </r>
  </si>
  <si>
    <r>
      <rPr>
        <sz val="8.5"/>
        <rFont val="Trebuchet MS"/>
        <family val="2"/>
      </rPr>
      <t>T1.4.6.</t>
    </r>
  </si>
  <si>
    <r>
      <rPr>
        <sz val="8.5"/>
        <rFont val="Trebuchet MS"/>
        <family val="2"/>
      </rPr>
      <t>T1.4.7.</t>
    </r>
  </si>
  <si>
    <r>
      <rPr>
        <sz val="8.5"/>
        <rFont val="Trebuchet MS"/>
        <family val="2"/>
      </rPr>
      <t>Sekmēt Jomas ielas labiekārtošanu, attīstību un pilnveidi</t>
    </r>
  </si>
  <si>
    <r>
      <rPr>
        <sz val="8.5"/>
        <rFont val="Trebuchet MS"/>
        <family val="2"/>
      </rPr>
      <t>4.T1</t>
    </r>
  </si>
  <si>
    <r>
      <rPr>
        <sz val="8.5"/>
        <rFont val="Trebuchet MS"/>
        <family val="2"/>
      </rPr>
      <t>Infrastruktūras pilnveides pasākumi: seguma maiņa, ēku fasāžu atjaunošana, dekoratīvo apgaismojumu izveide/pilnveide. Ielas labiekārtošanas pasākumi: atkritumu urnu, labierīcību, soliņu uzstādīšana. Tirdziņu nodrošināšana</t>
    </r>
  </si>
  <si>
    <r>
      <rPr>
        <sz val="8.5"/>
        <rFont val="Trebuchet MS"/>
        <family val="2"/>
      </rPr>
      <t>T1.4.8.</t>
    </r>
  </si>
  <si>
    <r>
      <rPr>
        <sz val="8.5"/>
        <rFont val="Trebuchet MS"/>
        <family val="2"/>
      </rPr>
      <t>Sekmēt jaunu tūrisma produktu radīšanu</t>
    </r>
  </si>
  <si>
    <r>
      <rPr>
        <sz val="8.5"/>
        <rFont val="Trebuchet MS"/>
        <family val="2"/>
      </rPr>
      <t>Jaunu tūrisma produktu skaits periodā – 3</t>
    </r>
  </si>
  <si>
    <r>
      <rPr>
        <sz val="8.5"/>
        <rFont val="Trebuchet MS"/>
        <family val="2"/>
      </rPr>
      <t>JVA Komunikācijas pārvaldes Mārketinga nodaļas Tūrisma komunikācijas daļa</t>
    </r>
  </si>
  <si>
    <r>
      <rPr>
        <sz val="8.5"/>
        <rFont val="Trebuchet MS"/>
        <family val="2"/>
      </rPr>
      <t>T1.4.9.</t>
    </r>
  </si>
  <si>
    <r>
      <rPr>
        <sz val="8.5"/>
        <rFont val="Trebuchet MS"/>
        <family val="2"/>
      </rPr>
      <t>Jaunu tūrisma pakalpojumu skaits periodā – 3</t>
    </r>
  </si>
  <si>
    <r>
      <rPr>
        <b/>
        <sz val="8.5"/>
        <rFont val="Calibri"/>
        <family val="2"/>
      </rPr>
      <t>T2.1.</t>
    </r>
  </si>
  <si>
    <r>
      <rPr>
        <b/>
        <sz val="8.5"/>
        <rFont val="Calibri"/>
        <family val="2"/>
      </rPr>
      <t>Veicināt izmitināšanas un ēdināšanas pakalpojumu un infrastruktūras attīstību</t>
    </r>
  </si>
  <si>
    <r>
      <rPr>
        <sz val="8.5"/>
        <rFont val="Trebuchet MS"/>
        <family val="2"/>
      </rPr>
      <t>T2.1.1.</t>
    </r>
  </si>
  <si>
    <r>
      <rPr>
        <sz val="8.5"/>
        <rFont val="Trebuchet MS"/>
        <family val="2"/>
      </rPr>
      <t>T2.1.2.</t>
    </r>
  </si>
  <si>
    <r>
      <rPr>
        <sz val="8.5"/>
        <rFont val="Trebuchet MS"/>
        <family val="2"/>
      </rPr>
      <t>Izveidot un popularizēt gastronomijas piedāvājumu ārpus aktīvās tūrisma sezonas</t>
    </r>
  </si>
  <si>
    <r>
      <rPr>
        <sz val="8.5"/>
        <rFont val="Trebuchet MS"/>
        <family val="2"/>
      </rPr>
      <t>Pilnveidots ēdināšanas pakalpojumu piedāvājums ārpus sezonas. Iesaistīto ēdināšanas uzņēmumu skaits – 10. Īstenoto kampaņu skaits gadā – 1</t>
    </r>
  </si>
  <si>
    <r>
      <rPr>
        <sz val="8.5"/>
        <rFont val="Trebuchet MS"/>
        <family val="2"/>
      </rPr>
      <t>T2.1.3.</t>
    </r>
  </si>
  <si>
    <r>
      <rPr>
        <sz val="8.5"/>
        <rFont val="Trebuchet MS"/>
        <family val="2"/>
      </rPr>
      <t>Rīkot pasākumu tūrisma un viesmīlības uzņēmumiem Vakanču gadatirgus ietvaros, izveidot digitālu vakanču datu bāzi</t>
    </r>
  </si>
  <si>
    <r>
      <rPr>
        <sz val="8.5"/>
        <rFont val="Trebuchet MS"/>
        <family val="2"/>
      </rPr>
      <t>T2.1.4.</t>
    </r>
  </si>
  <si>
    <r>
      <rPr>
        <sz val="8.5"/>
        <rFont val="Trebuchet MS"/>
        <family val="2"/>
      </rPr>
      <t>Rīkot tīklošanās pasākumus Jūrmalas tūrisma uzņēmējiem</t>
    </r>
  </si>
  <si>
    <r>
      <rPr>
        <sz val="8.5"/>
        <rFont val="Trebuchet MS"/>
        <family val="2"/>
      </rPr>
      <t>Veicināta uzņēmumu sadarbība. Pasākumu skaits gadā – vismaz 1. Iesaistīto uzņēmēju skaits – 10</t>
    </r>
  </si>
  <si>
    <r>
      <rPr>
        <sz val="8.5"/>
        <rFont val="Trebuchet MS"/>
        <family val="2"/>
      </rPr>
      <t>T2.1.5.</t>
    </r>
  </si>
  <si>
    <r>
      <rPr>
        <sz val="8.5"/>
        <rFont val="Trebuchet MS"/>
        <family val="2"/>
      </rPr>
      <t>Veicināt skolēnu nodarbinātību viesmīlības un apkalpošanas jomā</t>
    </r>
  </si>
  <si>
    <r>
      <rPr>
        <b/>
        <sz val="8.5"/>
        <rFont val="Calibri"/>
        <family val="2"/>
      </rPr>
      <t>T2.2.</t>
    </r>
  </si>
  <si>
    <r>
      <rPr>
        <sz val="8.5"/>
        <rFont val="Trebuchet MS"/>
        <family val="2"/>
      </rPr>
      <t>T2.2.1.</t>
    </r>
  </si>
  <si>
    <r>
      <rPr>
        <sz val="8.5"/>
        <rFont val="Trebuchet MS"/>
        <family val="2"/>
      </rPr>
      <t>T2.2.2.</t>
    </r>
  </si>
  <si>
    <r>
      <rPr>
        <sz val="8.5"/>
        <rFont val="Trebuchet MS"/>
        <family val="2"/>
      </rPr>
      <t>Pilnveidot normatīvos aktus, t.sk. teritorijas plānojumu, investoru piesaistei</t>
    </r>
  </si>
  <si>
    <r>
      <rPr>
        <sz val="8.5"/>
        <rFont val="Trebuchet MS"/>
        <family val="2"/>
      </rPr>
      <t>Pilnveidoti valsts, reģionālās un pašvaldības nozīmes normatīvie akti</t>
    </r>
  </si>
  <si>
    <r>
      <rPr>
        <sz val="8.5"/>
        <rFont val="Trebuchet MS"/>
        <family val="2"/>
      </rPr>
      <t>T2.2.3.</t>
    </r>
  </si>
  <si>
    <r>
      <rPr>
        <sz val="8.5"/>
        <rFont val="Trebuchet MS"/>
        <family val="2"/>
      </rPr>
      <t>Sniegt atbalstu Jūrmalas Biznesa inkubatora darbībai</t>
    </r>
  </si>
  <si>
    <r>
      <rPr>
        <sz val="8.5"/>
        <rFont val="Trebuchet MS"/>
        <family val="2"/>
      </rPr>
      <t>Nodrošināts pašvaldības atbalsts Jūrmalas Biznesa inkubatora darbības turpināšanai</t>
    </r>
  </si>
  <si>
    <r>
      <rPr>
        <sz val="8.5"/>
        <rFont val="Trebuchet MS"/>
        <family val="2"/>
      </rPr>
      <t>Ārējie finanšu instrumenti</t>
    </r>
  </si>
  <si>
    <r>
      <rPr>
        <sz val="8.5"/>
        <rFont val="Trebuchet MS"/>
        <family val="2"/>
      </rPr>
      <t>T2.2.4.</t>
    </r>
  </si>
  <si>
    <r>
      <rPr>
        <sz val="8.5"/>
        <rFont val="Trebuchet MS"/>
        <family val="2"/>
      </rPr>
      <t>Veicināt plašākas esošo un jauno uzņēmēju apmācību iespējas</t>
    </r>
  </si>
  <si>
    <r>
      <rPr>
        <sz val="8.5"/>
        <rFont val="Trebuchet MS"/>
        <family val="2"/>
      </rPr>
      <t>Sniegts atbalsts esošo un jauno uzņēmēju apmācībām</t>
    </r>
  </si>
  <si>
    <r>
      <rPr>
        <sz val="8.5"/>
        <rFont val="Trebuchet MS"/>
        <family val="2"/>
      </rPr>
      <t>T2.2.5.</t>
    </r>
  </si>
  <si>
    <r>
      <rPr>
        <sz val="8.5"/>
        <rFont val="Trebuchet MS"/>
        <family val="2"/>
      </rPr>
      <t>Pašvaldības sadarbība ar uzņēmējiem ārējā finansējuma piesaistei (potenciāli izveidot nodibinājumu), kā arī uzņēmēju pārstāvība nacionālās organizācijās un institūcijās</t>
    </r>
  </si>
  <si>
    <r>
      <rPr>
        <sz val="8.5"/>
        <rFont val="Trebuchet MS"/>
        <family val="2"/>
      </rPr>
      <t>Izveidots nodibinājums, tiek nodrošināta pašvaldības un Jūrmalas uzņēmēju sadarbība ārējā finansējuma piesaistei. Nodrošināta uzņēmēju pāstāvība dažādu līmeņu institūcijās</t>
    </r>
  </si>
  <si>
    <r>
      <rPr>
        <sz val="8.5"/>
        <rFont val="Trebuchet MS"/>
        <family val="2"/>
      </rPr>
      <t>T2.2.6.</t>
    </r>
  </si>
  <si>
    <r>
      <rPr>
        <sz val="8.5"/>
        <rFont val="Trebuchet MS"/>
        <family val="2"/>
      </rPr>
      <t>Nodrošināta atļauju izsniegšana, sekmēta e-pakalpojumu attīstība</t>
    </r>
  </si>
  <si>
    <r>
      <rPr>
        <b/>
        <sz val="8.5"/>
        <rFont val="Calibri"/>
        <family val="2"/>
      </rPr>
      <t>T2.3.</t>
    </r>
  </si>
  <si>
    <r>
      <rPr>
        <sz val="8.5"/>
        <rFont val="Trebuchet MS"/>
        <family val="2"/>
      </rPr>
      <t>T2.3.1.</t>
    </r>
  </si>
  <si>
    <r>
      <rPr>
        <sz val="8.5"/>
        <rFont val="Trebuchet MS"/>
        <family val="2"/>
      </rPr>
      <t>Pārdomāts tirdzniecības vietu izvietojums/apjoms un attīstīta publisku pasākumu rīkošanas infrastruktūra. Nodrošināta teritorija publisku pasākumu, tirdziņu organizēšanai</t>
    </r>
  </si>
  <si>
    <r>
      <rPr>
        <sz val="8.5"/>
        <rFont val="Trebuchet MS"/>
        <family val="2"/>
      </rPr>
      <t>T2.3.2.</t>
    </r>
  </si>
  <si>
    <r>
      <rPr>
        <b/>
        <sz val="8.5"/>
        <rFont val="Calibri"/>
        <family val="2"/>
      </rPr>
      <t>T2.4.</t>
    </r>
  </si>
  <si>
    <r>
      <rPr>
        <sz val="8.5"/>
        <rFont val="Trebuchet MS"/>
        <family val="2"/>
      </rPr>
      <t>T2.4.1.</t>
    </r>
  </si>
  <si>
    <r>
      <rPr>
        <sz val="8.5"/>
        <rFont val="Trebuchet MS"/>
        <family val="2"/>
      </rPr>
      <t>Veicināt sadarbību brīvo dzelzceļa staciju izmantošanai uzņēmējdarbības veikšanai</t>
    </r>
  </si>
  <si>
    <r>
      <rPr>
        <sz val="8.5"/>
        <rFont val="Trebuchet MS"/>
        <family val="2"/>
      </rPr>
      <t>Uzņēmējdarbības vides paplašināšana – katrā stacijā darbojas uzņēmums</t>
    </r>
  </si>
  <si>
    <r>
      <rPr>
        <sz val="8.5"/>
        <rFont val="Trebuchet MS"/>
        <family val="2"/>
      </rPr>
      <t>T2.4.2.</t>
    </r>
  </si>
  <si>
    <r>
      <rPr>
        <sz val="8.5"/>
        <rFont val="Trebuchet MS"/>
        <family val="2"/>
      </rPr>
      <t>Organizēt pasākumus un konkursus, kas veicina jaunu uzņēmumu rašanos, un rīkot tematiskus seminārus par jaunu ideju ģenerēšanas metodēm uzņēmējdarbības uzsākšanai</t>
    </r>
  </si>
  <si>
    <r>
      <rPr>
        <sz val="8.5"/>
        <rFont val="Trebuchet MS"/>
        <family val="2"/>
      </rPr>
      <t>Organizēts vismaz viens pasākums gadā</t>
    </r>
  </si>
  <si>
    <r>
      <rPr>
        <sz val="8.5"/>
        <rFont val="Trebuchet MS"/>
        <family val="2"/>
      </rPr>
      <t>T2.4.3.</t>
    </r>
  </si>
  <si>
    <r>
      <rPr>
        <sz val="8.5"/>
        <rFont val="Trebuchet MS"/>
        <family val="2"/>
      </rPr>
      <t>Sniegt atbalstu mentoru programmas īstenošanai</t>
    </r>
  </si>
  <si>
    <r>
      <rPr>
        <sz val="8.5"/>
        <rFont val="Trebuchet MS"/>
        <family val="2"/>
      </rPr>
      <t>Sniegts atbalsts mentoru programmas īstenošanai</t>
    </r>
  </si>
  <si>
    <r>
      <rPr>
        <sz val="8.5"/>
        <rFont val="Trebuchet MS"/>
        <family val="2"/>
      </rPr>
      <t>T2.4.4.</t>
    </r>
  </si>
  <si>
    <r>
      <rPr>
        <sz val="8.5"/>
        <rFont val="Trebuchet MS"/>
        <family val="2"/>
      </rPr>
      <t>Ieviests uzņēmējdarbības atbalstam paredzētais līdzfinansējuma konkurss</t>
    </r>
  </si>
  <si>
    <r>
      <rPr>
        <b/>
        <sz val="8.5"/>
        <rFont val="Calibri"/>
        <family val="2"/>
      </rPr>
      <t>T2.5.</t>
    </r>
  </si>
  <si>
    <r>
      <rPr>
        <sz val="8.5"/>
        <rFont val="Trebuchet MS"/>
        <family val="2"/>
      </rPr>
      <t>T2.5.1.</t>
    </r>
  </si>
  <si>
    <r>
      <rPr>
        <sz val="8.5"/>
        <rFont val="Trebuchet MS"/>
        <family val="2"/>
      </rPr>
      <t>Īstenoti pasākumi "Junior Achievement Latvia" programmas ietvaros</t>
    </r>
  </si>
  <si>
    <r>
      <rPr>
        <sz val="8.5"/>
        <rFont val="Trebuchet MS"/>
        <family val="2"/>
      </rPr>
      <t>T2.5.2.</t>
    </r>
  </si>
  <si>
    <r>
      <rPr>
        <sz val="8.5"/>
        <rFont val="Trebuchet MS"/>
        <family val="2"/>
      </rPr>
      <t>Sekmēta "Junior Achievement Latvia" koordinatoru izveide pašvaldības izglītības iestādēs</t>
    </r>
  </si>
  <si>
    <r>
      <rPr>
        <sz val="8.5"/>
        <rFont val="Trebuchet MS"/>
        <family val="2"/>
      </rPr>
      <t>T2.5.3.</t>
    </r>
  </si>
  <si>
    <r>
      <rPr>
        <sz val="8.5"/>
        <rFont val="Trebuchet MS"/>
        <family val="2"/>
      </rPr>
      <t>Izveidot un apkopot atlaižu un priekšrocību piedāvājumus Jūrmalas iedzīvotāja kartes īpašniekiem</t>
    </r>
  </si>
  <si>
    <r>
      <rPr>
        <sz val="8.5"/>
        <rFont val="Trebuchet MS"/>
        <family val="2"/>
      </rPr>
      <t>Izveidots atlaižu un priekšrocību piedāvājums</t>
    </r>
  </si>
  <si>
    <r>
      <rPr>
        <sz val="8.5"/>
        <rFont val="Trebuchet MS"/>
        <family val="2"/>
      </rPr>
      <t>T2.5.4.</t>
    </r>
  </si>
  <si>
    <r>
      <rPr>
        <sz val="8.5"/>
        <rFont val="Trebuchet MS"/>
        <family val="2"/>
      </rPr>
      <t>Sekmēta Ēnu dienas norise uzņēmumos katru gadu</t>
    </r>
  </si>
  <si>
    <r>
      <rPr>
        <sz val="8.5"/>
        <rFont val="Trebuchet MS"/>
        <family val="2"/>
      </rPr>
      <t>T2.5.5.</t>
    </r>
  </si>
  <si>
    <r>
      <rPr>
        <sz val="8.5"/>
        <rFont val="Trebuchet MS"/>
        <family val="2"/>
      </rPr>
      <t>Sniegt atbalstu jauniešu nodarbinātībai vasaras sezonā</t>
    </r>
  </si>
  <si>
    <r>
      <rPr>
        <sz val="8.5"/>
        <rFont val="Trebuchet MS"/>
        <family val="2"/>
      </rPr>
      <t>Sniegts atbalsts jauniešu nodarbinātībai vasaras sezonā</t>
    </r>
  </si>
  <si>
    <r>
      <rPr>
        <b/>
        <sz val="8.5"/>
        <rFont val="Calibri"/>
        <family val="2"/>
      </rPr>
      <t>Rīcības virziens: Kūrortpilsētas starptautiskā konkurētspēja (T3)</t>
    </r>
  </si>
  <si>
    <r>
      <rPr>
        <b/>
        <sz val="8.5"/>
        <rFont val="Calibri"/>
        <family val="2"/>
      </rPr>
      <t>T3.1.</t>
    </r>
  </si>
  <si>
    <r>
      <rPr>
        <sz val="8.5"/>
        <rFont val="Trebuchet MS"/>
        <family val="2"/>
      </rPr>
      <t>T3.1.1.</t>
    </r>
  </si>
  <si>
    <r>
      <rPr>
        <sz val="8.5"/>
        <rFont val="Trebuchet MS"/>
        <family val="2"/>
      </rPr>
      <t>Popularizēt veselības tūrisma piedāvājumu</t>
    </r>
  </si>
  <si>
    <r>
      <rPr>
        <sz val="8.5"/>
        <rFont val="Trebuchet MS"/>
        <family val="2"/>
      </rPr>
      <t>Popularizēts Jūrmalas kā veselības kūrorta galamērķa tēls – 3 mārketinga aktivitātes gadā</t>
    </r>
  </si>
  <si>
    <r>
      <rPr>
        <sz val="8.5"/>
        <rFont val="Trebuchet MS"/>
        <family val="2"/>
      </rPr>
      <t>T3.1.2.</t>
    </r>
  </si>
  <si>
    <r>
      <rPr>
        <sz val="8.5"/>
        <rFont val="Trebuchet MS"/>
        <family val="2"/>
      </rPr>
      <t>Līdzfinansēt ar veselības tūrismu saistītos projektus (jaunu produktu veidošana u.c.)</t>
    </r>
  </si>
  <si>
    <r>
      <rPr>
        <sz val="8.5"/>
        <rFont val="Trebuchet MS"/>
        <family val="2"/>
      </rPr>
      <t>Līdzfinansēto projektu skaits visā periodā – 3</t>
    </r>
  </si>
  <si>
    <r>
      <rPr>
        <sz val="8.5"/>
        <rFont val="Trebuchet MS"/>
        <family val="2"/>
      </rPr>
      <t>T3.1.3.</t>
    </r>
  </si>
  <si>
    <r>
      <rPr>
        <sz val="8.5"/>
        <rFont val="Trebuchet MS"/>
        <family val="2"/>
      </rPr>
      <t>Iesaistīto uzņēmēju skaits gadā – ne mazāk kā 7. Veikto aktivitāšu skaits gadā – ne mazāk kā 10</t>
    </r>
  </si>
  <si>
    <r>
      <rPr>
        <sz val="8.5"/>
        <rFont val="Trebuchet MS"/>
        <family val="2"/>
      </rPr>
      <t>T3.1.4.</t>
    </r>
  </si>
  <si>
    <r>
      <rPr>
        <sz val="8.5"/>
        <rFont val="Trebuchet MS"/>
        <family val="2"/>
      </rPr>
      <t>Veselības tūrisma infrastruktūras attīstības veicināšana</t>
    </r>
  </si>
  <si>
    <r>
      <rPr>
        <sz val="8.5"/>
        <rFont val="Trebuchet MS"/>
        <family val="2"/>
      </rPr>
      <t>1.T3</t>
    </r>
  </si>
  <si>
    <r>
      <rPr>
        <b/>
        <sz val="8.5"/>
        <rFont val="Calibri"/>
        <family val="2"/>
      </rPr>
      <t>T3.2.</t>
    </r>
  </si>
  <si>
    <r>
      <rPr>
        <b/>
        <sz val="8.5"/>
        <rFont val="Calibri"/>
        <family val="2"/>
      </rPr>
      <t>Veicināt kūrorta izglītības un kompetenču attīstību</t>
    </r>
  </si>
  <si>
    <r>
      <rPr>
        <sz val="8.5"/>
        <rFont val="Trebuchet MS"/>
        <family val="2"/>
      </rPr>
      <t>T3.2.1.</t>
    </r>
  </si>
  <si>
    <r>
      <rPr>
        <b/>
        <sz val="8.5"/>
        <rFont val="Calibri"/>
        <family val="2"/>
      </rPr>
      <t>T3.3.</t>
    </r>
  </si>
  <si>
    <r>
      <rPr>
        <b/>
        <sz val="8.5"/>
        <rFont val="Calibri"/>
        <family val="2"/>
      </rPr>
      <t>Veicināt sadarbību kūrorta attīstībai</t>
    </r>
  </si>
  <si>
    <r>
      <rPr>
        <sz val="8.5"/>
        <rFont val="Trebuchet MS"/>
        <family val="2"/>
      </rPr>
      <t>T3.3.1.</t>
    </r>
  </si>
  <si>
    <r>
      <rPr>
        <sz val="8.5"/>
        <rFont val="Trebuchet MS"/>
        <family val="2"/>
      </rPr>
      <t>Nodrošināt dalību vietējās un starptautiskās tūrisma organizācijās un īstenot sadarbības aktivitātes</t>
    </r>
  </si>
  <si>
    <r>
      <rPr>
        <sz val="8.5"/>
        <rFont val="Trebuchet MS"/>
        <family val="2"/>
      </rPr>
      <t>T3.3.2.</t>
    </r>
  </si>
  <si>
    <r>
      <rPr>
        <sz val="8.5"/>
        <rFont val="Trebuchet MS"/>
        <family val="2"/>
      </rPr>
      <t>Vizīšu skaits periodā – 5. Kopīgi īstenotās aktivitātes visā periodā – 4</t>
    </r>
  </si>
  <si>
    <r>
      <rPr>
        <b/>
        <sz val="8.5"/>
        <rFont val="Calibri"/>
        <family val="2"/>
      </rPr>
      <t>T3.4.</t>
    </r>
  </si>
  <si>
    <r>
      <rPr>
        <sz val="8.5"/>
        <rFont val="Trebuchet MS"/>
        <family val="2"/>
      </rPr>
      <t>T3.4.1.</t>
    </r>
  </si>
  <si>
    <r>
      <rPr>
        <sz val="8.5"/>
        <rFont val="Trebuchet MS"/>
        <family val="2"/>
      </rPr>
      <t>Veikt apmeklētāju plūsmas monitoringu un analīzi stratēģiski svarīgās vietās pilsētā, izvietojot apmeklētāju uzskaites iekārtas</t>
    </r>
  </si>
  <si>
    <r>
      <rPr>
        <sz val="8.5"/>
        <rFont val="Trebuchet MS"/>
        <family val="2"/>
      </rPr>
      <t>Apmeklētāju skaitīšanas iekārtu uzstādīšana (5 objektos), lai identificētu apmeklētāju pārvietošanos un skaita izmaiņas tūrisma objektos un pasākumos</t>
    </r>
  </si>
  <si>
    <r>
      <rPr>
        <sz val="8.5"/>
        <rFont val="Trebuchet MS"/>
        <family val="2"/>
      </rPr>
      <t>T3.4.2.</t>
    </r>
  </si>
  <si>
    <r>
      <rPr>
        <sz val="8.5"/>
        <rFont val="Trebuchet MS"/>
        <family val="2"/>
      </rPr>
      <t>Apkopot tūrisma statistiku un nodrošināt datu pieejamību</t>
    </r>
  </si>
  <si>
    <r>
      <rPr>
        <sz val="8.5"/>
        <rFont val="Trebuchet MS"/>
        <family val="2"/>
      </rPr>
      <t>T3.4.3.</t>
    </r>
  </si>
  <si>
    <r>
      <rPr>
        <sz val="8.5"/>
        <rFont val="Trebuchet MS"/>
        <family val="2"/>
      </rPr>
      <t>T3.4.4.</t>
    </r>
  </si>
  <si>
    <r>
      <rPr>
        <sz val="8.5"/>
        <rFont val="Trebuchet MS"/>
        <family val="2"/>
      </rPr>
      <t>Izveidota un uzturēta atsauksmju datu bāze</t>
    </r>
  </si>
  <si>
    <r>
      <rPr>
        <b/>
        <sz val="8.5"/>
        <rFont val="Calibri"/>
        <family val="2"/>
      </rPr>
      <t>T3.5.</t>
    </r>
  </si>
  <si>
    <r>
      <rPr>
        <b/>
        <sz val="8.5"/>
        <rFont val="Calibri"/>
        <family val="2"/>
      </rPr>
      <t>Ar Jūrmalas tūrisma nozari saistītu aptauju veikšana</t>
    </r>
  </si>
  <si>
    <r>
      <rPr>
        <sz val="8.5"/>
        <rFont val="Trebuchet MS"/>
        <family val="2"/>
      </rPr>
      <t>T3.5.1.</t>
    </r>
  </si>
  <si>
    <r>
      <rPr>
        <sz val="8.5"/>
        <rFont val="Trebuchet MS"/>
        <family val="2"/>
      </rPr>
      <t>Iegūta daudzpusīga situācijas analīze un raksturots tūrisma pieprasījums. Veikta detalizēta Jūrmalas iedzīvotāju attieksmes izpētīšana pret tūrismu Jūrmalā</t>
    </r>
  </si>
  <si>
    <r>
      <rPr>
        <sz val="8.5"/>
        <rFont val="Trebuchet MS"/>
        <family val="2"/>
      </rPr>
      <t>2023., 2027.</t>
    </r>
  </si>
  <si>
    <r>
      <rPr>
        <sz val="8.5"/>
        <rFont val="Trebuchet MS"/>
        <family val="2"/>
      </rPr>
      <t>T3.5.2.</t>
    </r>
  </si>
  <si>
    <r>
      <rPr>
        <sz val="8.5"/>
        <rFont val="Trebuchet MS"/>
        <family val="2"/>
      </rPr>
      <t>Veikt ar tūrisma pakalpojumu sniegšanu saistīto uzņēmēju aptauju</t>
    </r>
  </si>
  <si>
    <r>
      <rPr>
        <sz val="8.5"/>
        <rFont val="Trebuchet MS"/>
        <family val="2"/>
      </rPr>
      <t>Nodrošināts pilsētas tūrisma uzņēmējdarbības vides kvalitātes monitorings un atgriezeniskā saite ar mērķi uzzināt viedokli, lai pieņemtu attiecīgos lēmumus un definētu turpmākās rīcības</t>
    </r>
  </si>
  <si>
    <r>
      <rPr>
        <b/>
        <sz val="8.5"/>
        <rFont val="Calibri"/>
        <family val="2"/>
      </rPr>
      <t>T3.6.</t>
    </r>
  </si>
  <si>
    <r>
      <rPr>
        <sz val="8.5"/>
        <rFont val="Trebuchet MS"/>
        <family val="2"/>
      </rPr>
      <t>T3.6.1.</t>
    </r>
  </si>
  <si>
    <r>
      <rPr>
        <sz val="8.5"/>
        <rFont val="Trebuchet MS"/>
        <family val="2"/>
      </rPr>
      <t>Nodrošināt tūrisma informācijas apkopošanu un sniegšanu, t.sk. drukātā formātā</t>
    </r>
  </si>
  <si>
    <r>
      <rPr>
        <sz val="8.5"/>
        <rFont val="Trebuchet MS"/>
        <family val="2"/>
      </rPr>
      <t>Tūrisma informācijas centrs atvērts katru dienu. Apkopota un sniegta tūrisma informācija</t>
    </r>
  </si>
  <si>
    <r>
      <rPr>
        <sz val="8.5"/>
        <rFont val="Trebuchet MS"/>
        <family val="2"/>
      </rPr>
      <t>T3.6.2.</t>
    </r>
  </si>
  <si>
    <r>
      <rPr>
        <sz val="8.5"/>
        <rFont val="Trebuchet MS"/>
        <family val="2"/>
      </rPr>
      <t>Veikt remontdarbus tūrisma informācijas centra ēkas atjaunošanai</t>
    </r>
  </si>
  <si>
    <r>
      <rPr>
        <sz val="8.5"/>
        <rFont val="Trebuchet MS"/>
        <family val="2"/>
      </rPr>
      <t>2.T3</t>
    </r>
  </si>
  <si>
    <r>
      <rPr>
        <sz val="8.5"/>
        <rFont val="Trebuchet MS"/>
        <family val="2"/>
      </rPr>
      <t>Atjaunota Tūrisma informācijas centra ēka</t>
    </r>
  </si>
  <si>
    <r>
      <rPr>
        <sz val="8.5"/>
        <rFont val="Trebuchet MS"/>
        <family val="2"/>
      </rPr>
      <t>T3.6.3.</t>
    </r>
  </si>
  <si>
    <r>
      <rPr>
        <sz val="8.5"/>
        <rFont val="Trebuchet MS"/>
        <family val="2"/>
      </rPr>
      <t>Ieviest tūristu audiogidu</t>
    </r>
  </si>
  <si>
    <r>
      <rPr>
        <sz val="8.5"/>
        <rFont val="Trebuchet MS"/>
        <family val="2"/>
      </rPr>
      <t>Paplašināts pilsētas tūrisma piedāvājuma klāsts. Maršrutu skaits visā periodā – 3–5</t>
    </r>
  </si>
  <si>
    <r>
      <rPr>
        <sz val="8.5"/>
        <rFont val="Trebuchet MS"/>
        <family val="2"/>
      </rPr>
      <t>T3.6.4.</t>
    </r>
  </si>
  <si>
    <r>
      <rPr>
        <sz val="8.5"/>
        <rFont val="Trebuchet MS"/>
        <family val="2"/>
      </rPr>
      <t>T3.6.5.</t>
    </r>
  </si>
  <si>
    <r>
      <rPr>
        <sz val="8.5"/>
        <rFont val="Trebuchet MS"/>
        <family val="2"/>
      </rPr>
      <t>Izvietot un uzturēt tūrisma informatīvās zīmes, norāžu zīmes un informācijas stendus</t>
    </r>
  </si>
  <si>
    <r>
      <rPr>
        <sz val="8.5"/>
        <rFont val="Trebuchet MS"/>
        <family val="2"/>
      </rPr>
      <t>Izvietoto un/vai apsaimniekoto norāžu un stendu skaits gadā – vismaz 10</t>
    </r>
  </si>
  <si>
    <r>
      <rPr>
        <sz val="8.5"/>
        <rFont val="Trebuchet MS"/>
        <family val="2"/>
      </rPr>
      <t>T3.6.6.</t>
    </r>
  </si>
  <si>
    <r>
      <rPr>
        <sz val="8.5"/>
        <rFont val="Trebuchet MS"/>
        <family val="2"/>
      </rPr>
      <t>Veicināt sadarbību ar vietējiem un ārvalstu tūrisma operatoriem, medijiem un viedokļa līderiem</t>
    </r>
  </si>
  <si>
    <r>
      <rPr>
        <sz val="8.5"/>
        <rFont val="Trebuchet MS"/>
        <family val="2"/>
      </rPr>
      <t>Operatoru, mediju un viedokļu līderu vizīšu skaits gadā – 5</t>
    </r>
  </si>
  <si>
    <r>
      <rPr>
        <sz val="8.5"/>
        <rFont val="Trebuchet MS"/>
        <family val="2"/>
      </rPr>
      <t>T3.6.7.</t>
    </r>
  </si>
  <si>
    <r>
      <rPr>
        <sz val="8.5"/>
        <rFont val="Trebuchet MS"/>
        <family val="2"/>
      </rPr>
      <t>Informēt uzņēmējus par tūrisma aktualitātēm</t>
    </r>
  </si>
  <si>
    <r>
      <rPr>
        <sz val="8.5"/>
        <rFont val="Trebuchet MS"/>
        <family val="2"/>
      </rPr>
      <t>Ziņu/vēstkopu skaits gadā – 6</t>
    </r>
  </si>
  <si>
    <r>
      <rPr>
        <sz val="8.5"/>
        <rFont val="Trebuchet MS"/>
        <family val="2"/>
      </rPr>
      <t>T3.6.8.</t>
    </r>
  </si>
  <si>
    <r>
      <rPr>
        <b/>
        <sz val="8.5"/>
        <rFont val="Calibri"/>
        <family val="2"/>
      </rPr>
      <t>T3.7.</t>
    </r>
  </si>
  <si>
    <r>
      <rPr>
        <sz val="8.5"/>
        <rFont val="Trebuchet MS"/>
        <family val="2"/>
      </rPr>
      <t>T3.7.1.</t>
    </r>
  </si>
  <si>
    <r>
      <rPr>
        <sz val="8.5"/>
        <rFont val="Trebuchet MS"/>
        <family val="2"/>
      </rPr>
      <t>Daudzfunkcionālajā dabas tūrisma centrā izveidot un attīstīt konferencēm piemērotu infrastruktūru līdz 250 vietām</t>
    </r>
  </si>
  <si>
    <r>
      <rPr>
        <sz val="8.5"/>
        <rFont val="Trebuchet MS"/>
        <family val="2"/>
      </rPr>
      <t>Izveidota konferencēm atbilstoša infrastruktūra daudzfunkcionālajā dabas tūrisma centrā Ķemeros</t>
    </r>
  </si>
  <si>
    <r>
      <rPr>
        <sz val="8.5"/>
        <rFont val="Trebuchet MS"/>
        <family val="2"/>
      </rPr>
      <t>T3.7.2.</t>
    </r>
  </si>
  <si>
    <r>
      <rPr>
        <sz val="8.5"/>
        <rFont val="Trebuchet MS"/>
        <family val="2"/>
      </rPr>
      <t>Daudzfunkcionālajā dabas tūrisma centrā Ķemeros nodrošināts konferenču rīkošanas pakalpojums</t>
    </r>
  </si>
  <si>
    <r>
      <rPr>
        <b/>
        <sz val="8.5"/>
        <rFont val="Calibri"/>
        <family val="2"/>
      </rPr>
      <t>T3.8.</t>
    </r>
  </si>
  <si>
    <r>
      <rPr>
        <sz val="8.5"/>
        <rFont val="Trebuchet MS"/>
        <family val="2"/>
      </rPr>
      <t>T3.8.1.</t>
    </r>
  </si>
  <si>
    <r>
      <rPr>
        <sz val="8.5"/>
        <rFont val="Trebuchet MS"/>
        <family val="2"/>
      </rPr>
      <t>Īstenoto mārketinga aktivitāšu skaits gadā – 2. Nodrošināta dalība darbsemināros, kontaktbiržās, forumos, izstādēs gadā – 4</t>
    </r>
  </si>
  <si>
    <r>
      <rPr>
        <sz val="8.5"/>
        <rFont val="Trebuchet MS"/>
        <family val="2"/>
      </rPr>
      <t>T3.8.2.</t>
    </r>
  </si>
  <si>
    <r>
      <rPr>
        <sz val="8.5"/>
        <rFont val="Trebuchet MS"/>
        <family val="2"/>
      </rPr>
      <t>Organizēt iepazīšanās tūres</t>
    </r>
  </si>
  <si>
    <r>
      <rPr>
        <sz val="8.5"/>
        <rFont val="Trebuchet MS"/>
        <family val="2"/>
      </rPr>
      <t>Latvijas un augsti prioritāro tirgu tūrisma operatori iepazīstināti ar Jūrmalas MICE piedāvājumu – 1 tūre gadā</t>
    </r>
  </si>
  <si>
    <r>
      <rPr>
        <sz val="8.5"/>
        <rFont val="Trebuchet MS"/>
        <family val="2"/>
      </rPr>
      <t>T3.8.3.</t>
    </r>
  </si>
  <si>
    <r>
      <rPr>
        <sz val="8.5"/>
        <rFont val="Trebuchet MS"/>
        <family val="2"/>
      </rPr>
      <t>Īstenot granta konkursu darījumu tūrisma norises veicināšanai</t>
    </r>
  </si>
  <si>
    <r>
      <rPr>
        <sz val="8.5"/>
        <rFont val="Trebuchet MS"/>
        <family val="2"/>
      </rPr>
      <t>Veicināta pasākumu norise, kā arī saimnieciskās darbības attīstība Jūrmalā.</t>
    </r>
  </si>
  <si>
    <r>
      <rPr>
        <sz val="8.5"/>
        <rFont val="Trebuchet MS"/>
        <family val="2"/>
      </rPr>
      <t>T3.8.4.</t>
    </r>
  </si>
  <si>
    <r>
      <rPr>
        <b/>
        <sz val="8.5"/>
        <rFont val="Calibri"/>
        <family val="2"/>
      </rPr>
      <t>T3.9.</t>
    </r>
  </si>
  <si>
    <r>
      <rPr>
        <b/>
        <sz val="8.5"/>
        <rFont val="Calibri"/>
        <family val="2"/>
      </rPr>
      <t>Attīstīt sporta tūrismu pilsētā</t>
    </r>
  </si>
  <si>
    <r>
      <rPr>
        <sz val="8.5"/>
        <rFont val="Trebuchet MS"/>
        <family val="2"/>
      </rPr>
      <t>T3.9.1.</t>
    </r>
  </si>
  <si>
    <r>
      <rPr>
        <sz val="8.5"/>
        <rFont val="Trebuchet MS"/>
        <family val="2"/>
      </rPr>
      <t>Sastādīts pasākumu plāns (vienas vai vairāku dienu) un piedāvā- jums, caur sporta federācijām pretendējot uz dažāda mēroga pasākumiem, – proaktīva informēšana par piedāvājumu</t>
    </r>
  </si>
  <si>
    <r>
      <rPr>
        <sz val="8.5"/>
        <rFont val="Trebuchet MS"/>
        <family val="2"/>
      </rPr>
      <t>T3.9.2.</t>
    </r>
  </si>
  <si>
    <r>
      <rPr>
        <sz val="8.5"/>
        <rFont val="Trebuchet MS"/>
        <family val="2"/>
      </rPr>
      <t>Sekmēt nacionāla un starptautiska mēroga tautas sporta pasākumu norisi Jūrmalā</t>
    </r>
  </si>
  <si>
    <r>
      <rPr>
        <sz val="8.5"/>
        <rFont val="Trebuchet MS"/>
        <family val="2"/>
      </rPr>
      <t>Jūrmalā notiek nacionāla un starptautiska mēroga tautas sporta pasākumi – vismaz 5 gadā</t>
    </r>
  </si>
  <si>
    <r>
      <rPr>
        <sz val="8.5"/>
        <rFont val="Trebuchet MS"/>
        <family val="2"/>
      </rPr>
      <t>T3.9.3.</t>
    </r>
  </si>
  <si>
    <r>
      <rPr>
        <sz val="8.5"/>
        <rFont val="Trebuchet MS"/>
        <family val="2"/>
      </rPr>
      <t>Sportistu un sporta tūristu izmitināšanas iespēju attīstība – palielināt izmitināšanas vietu skaitu</t>
    </r>
  </si>
  <si>
    <r>
      <rPr>
        <sz val="8.5"/>
        <rFont val="Trebuchet MS"/>
        <family val="2"/>
      </rPr>
      <t>Sadarbībā ar Jūrmalas uzņēmējiem un kaimiņu pašvaldībām nodrošināts izmitināšanas vietu skaits sporta nometnēm un sporta tūrismam</t>
    </r>
  </si>
  <si>
    <r>
      <rPr>
        <sz val="8.5"/>
        <rFont val="Trebuchet MS"/>
        <family val="2"/>
      </rPr>
      <t>T3.9.4.</t>
    </r>
  </si>
  <si>
    <r>
      <rPr>
        <sz val="8.5"/>
        <rFont val="Trebuchet MS"/>
        <family val="2"/>
      </rPr>
      <t>Veidot piedāvājumu profesionālā sporta nometņu rīkošanai Jūrmalā</t>
    </r>
  </si>
  <si>
    <r>
      <rPr>
        <b/>
        <sz val="8.5"/>
        <rFont val="Calibri"/>
        <family val="2"/>
      </rPr>
      <t>T3.10.</t>
    </r>
  </si>
  <si>
    <r>
      <rPr>
        <sz val="8.5"/>
        <rFont val="Trebuchet MS"/>
        <family val="2"/>
      </rPr>
      <t>T3.10.1.</t>
    </r>
  </si>
  <si>
    <r>
      <rPr>
        <sz val="8.5"/>
        <rFont val="Trebuchet MS"/>
        <family val="2"/>
      </rPr>
      <t>T3.10.2.</t>
    </r>
  </si>
  <si>
    <r>
      <rPr>
        <b/>
        <sz val="8.5"/>
        <rFont val="Calibri"/>
        <family val="2"/>
      </rPr>
      <t>T3.11.</t>
    </r>
  </si>
  <si>
    <r>
      <rPr>
        <sz val="8.5"/>
        <rFont val="Trebuchet MS"/>
        <family val="2"/>
      </rPr>
      <t>T3.11.1.</t>
    </r>
  </si>
  <si>
    <r>
      <rPr>
        <sz val="8.5"/>
        <rFont val="Trebuchet MS"/>
        <family val="2"/>
      </rPr>
      <t>Slokas sporta stadiona attīstīšana nacionālās sporta bāzes statusa iegūšanai</t>
    </r>
  </si>
  <si>
    <r>
      <rPr>
        <sz val="8.5"/>
        <rFont val="Trebuchet MS"/>
        <family val="2"/>
      </rPr>
      <t>3.T3</t>
    </r>
  </si>
  <si>
    <r>
      <rPr>
        <sz val="8.5"/>
        <rFont val="Trebuchet MS"/>
        <family val="2"/>
      </rPr>
      <t>Attīstīta un sakārtota stadiona infrastruktūra</t>
    </r>
  </si>
  <si>
    <r>
      <rPr>
        <sz val="8.5"/>
        <rFont val="Trebuchet MS"/>
        <family val="2"/>
      </rPr>
      <t>T3.11.2.</t>
    </r>
  </si>
  <si>
    <r>
      <rPr>
        <sz val="8.5"/>
        <rFont val="Trebuchet MS"/>
        <family val="2"/>
      </rPr>
      <t>Ūdenssporta centra attīstīšana Lielupē</t>
    </r>
  </si>
  <si>
    <r>
      <rPr>
        <sz val="8.5"/>
        <rFont val="Trebuchet MS"/>
        <family val="2"/>
      </rPr>
      <t>Ūdenssporta veidu pieejamības attīstība Jūrmalā</t>
    </r>
  </si>
  <si>
    <r>
      <rPr>
        <sz val="8.5"/>
        <rFont val="Trebuchet MS"/>
        <family val="2"/>
      </rPr>
      <t>T3.11.3.</t>
    </r>
  </si>
  <si>
    <r>
      <rPr>
        <sz val="8.5"/>
        <rFont val="Trebuchet MS"/>
        <family val="2"/>
      </rPr>
      <t>Slēgtās sporta manēžas izveide Slokā</t>
    </r>
  </si>
  <si>
    <r>
      <rPr>
        <sz val="8.5"/>
        <rFont val="Trebuchet MS"/>
        <family val="2"/>
      </rPr>
      <t>4.T3</t>
    </r>
  </si>
  <si>
    <r>
      <rPr>
        <sz val="8.5"/>
        <rFont val="Trebuchet MS"/>
        <family val="2"/>
      </rPr>
      <t>Uzbūvēta slēgtā sporta manēža Slokā</t>
    </r>
  </si>
  <si>
    <r>
      <rPr>
        <sz val="8.5"/>
        <rFont val="Trebuchet MS"/>
        <family val="2"/>
      </rPr>
      <t>T3.11.4.</t>
    </r>
  </si>
  <si>
    <r>
      <rPr>
        <sz val="8.5"/>
        <rFont val="Trebuchet MS"/>
        <family val="2"/>
      </rPr>
      <t>Veicināt pludmales volejbola attīstību arī ziemas sezonā</t>
    </r>
  </si>
  <si>
    <r>
      <rPr>
        <sz val="8.5"/>
        <rFont val="Trebuchet MS"/>
        <family val="2"/>
      </rPr>
      <t>T3.11.5.</t>
    </r>
  </si>
  <si>
    <r>
      <rPr>
        <sz val="8.5"/>
        <rFont val="Trebuchet MS"/>
        <family val="2"/>
      </rPr>
      <t>Pēc ledushalles izbūve nodrošināta sadarbība un ledus noma pašvaldības vajadzībām</t>
    </r>
  </si>
  <si>
    <r>
      <rPr>
        <sz val="8.5"/>
        <rFont val="Trebuchet MS"/>
        <family val="2"/>
      </rPr>
      <t>2028.–2029.</t>
    </r>
  </si>
  <si>
    <r>
      <rPr>
        <b/>
        <sz val="8.5"/>
        <rFont val="Calibri"/>
        <family val="2"/>
      </rPr>
      <t>Prioritāte: Atvērta un gudra pārvaldība (A)</t>
    </r>
  </si>
  <si>
    <r>
      <rPr>
        <b/>
        <sz val="8.5"/>
        <rFont val="Calibri"/>
        <family val="2"/>
      </rPr>
      <t>Rīcības virziens: Mūsdienīga pilsētas pārvaldība – skaidri, caurspīdīgi un efektīvi procesi (A1)</t>
    </r>
  </si>
  <si>
    <r>
      <rPr>
        <b/>
        <sz val="8.5"/>
        <rFont val="Calibri"/>
        <family val="2"/>
      </rPr>
      <t>A1.1.</t>
    </r>
  </si>
  <si>
    <r>
      <rPr>
        <b/>
        <sz val="8.5"/>
        <rFont val="Calibri"/>
        <family val="2"/>
      </rPr>
      <t>Stiprināt darbinieku kapacitāti, profesionālo izaugsmi un uzlabot darba apstākļus</t>
    </r>
  </si>
  <si>
    <r>
      <rPr>
        <sz val="8.5"/>
        <rFont val="Trebuchet MS"/>
        <family val="2"/>
      </rPr>
      <t>A1.1.1.</t>
    </r>
  </si>
  <si>
    <r>
      <rPr>
        <sz val="8.5"/>
        <rFont val="Trebuchet MS"/>
        <family val="2"/>
      </rPr>
      <t>Izstrādāt darbības stratēģiju Jūrmalas valstspilsētas administrācijai</t>
    </r>
  </si>
  <si>
    <r>
      <rPr>
        <sz val="8.5"/>
        <rFont val="Trebuchet MS"/>
        <family val="2"/>
      </rPr>
      <t>Izstrādāta stratēģija Jūrmalas valstspilsētas administrācijai, kas nosaka, kādas ir iestādes vērtības, mērķis un sasniedzamie rezultāti (procesi, kontroles mehānismi, ātrās reaģēšanas sistēma), labumu grozs utt.</t>
    </r>
  </si>
  <si>
    <r>
      <rPr>
        <sz val="8.5"/>
        <rFont val="Trebuchet MS"/>
        <family val="2"/>
      </rPr>
      <t>A1.1.2.</t>
    </r>
  </si>
  <si>
    <r>
      <rPr>
        <sz val="8.5"/>
        <rFont val="Trebuchet MS"/>
        <family val="2"/>
      </rPr>
      <t>Darbinieku novērtējuma sistēmas pilnveide</t>
    </r>
  </si>
  <si>
    <r>
      <rPr>
        <sz val="8.5"/>
        <rFont val="Trebuchet MS"/>
        <family val="2"/>
      </rPr>
      <t>Darbinieku novērtējuma sistēmas pilnveide, t.sk. novērtējot darbinieku izpratni par iestādes vērtībām, mērķiem un darba izpildi (+ pozitīva pieredze)</t>
    </r>
  </si>
  <si>
    <r>
      <rPr>
        <sz val="8.5"/>
        <rFont val="Trebuchet MS"/>
        <family val="2"/>
      </rPr>
      <t>JVA Personāla nodaļa</t>
    </r>
  </si>
  <si>
    <r>
      <rPr>
        <sz val="8.5"/>
        <rFont val="Trebuchet MS"/>
        <family val="2"/>
      </rPr>
      <t>A1.1.3.</t>
    </r>
  </si>
  <si>
    <r>
      <rPr>
        <sz val="8.5"/>
        <rFont val="Trebuchet MS"/>
        <family val="2"/>
      </rPr>
      <t>Veikts novērtējums. Sniegti priekšlikumi attīstībai un pilnveidei</t>
    </r>
  </si>
  <si>
    <r>
      <rPr>
        <sz val="8.5"/>
        <rFont val="Trebuchet MS"/>
        <family val="2"/>
      </rPr>
      <t>A1.1.4.</t>
    </r>
  </si>
  <si>
    <r>
      <rPr>
        <sz val="8.5"/>
        <rFont val="Trebuchet MS"/>
        <family val="2"/>
      </rPr>
      <t>A1.1.5.</t>
    </r>
  </si>
  <si>
    <r>
      <rPr>
        <sz val="8.5"/>
        <rFont val="Trebuchet MS"/>
        <family val="2"/>
      </rPr>
      <t>Samazināt individuālo drukas iekārtu skaitu</t>
    </r>
  </si>
  <si>
    <r>
      <rPr>
        <sz val="8.5"/>
        <rFont val="Trebuchet MS"/>
        <family val="2"/>
      </rPr>
      <t>Jūrmalas valstspilsētas administrācija</t>
    </r>
  </si>
  <si>
    <r>
      <rPr>
        <sz val="8.5"/>
        <rFont val="Trebuchet MS"/>
        <family val="2"/>
      </rPr>
      <t>A1.1.6.</t>
    </r>
  </si>
  <si>
    <r>
      <rPr>
        <sz val="8.5"/>
        <rFont val="Trebuchet MS"/>
        <family val="2"/>
      </rPr>
      <t>A1.1.7.</t>
    </r>
  </si>
  <si>
    <r>
      <rPr>
        <sz val="8.5"/>
        <rFont val="Trebuchet MS"/>
        <family val="2"/>
      </rPr>
      <t>Resursu vadības sistēmu izveide un attīstīšana</t>
    </r>
  </si>
  <si>
    <r>
      <rPr>
        <sz val="8.5"/>
        <rFont val="Trebuchet MS"/>
        <family val="2"/>
      </rPr>
      <t>1.A1</t>
    </r>
  </si>
  <si>
    <r>
      <rPr>
        <sz val="8.5"/>
        <rFont val="Trebuchet MS"/>
        <family val="2"/>
      </rPr>
      <t>A1.1.8.</t>
    </r>
  </si>
  <si>
    <r>
      <rPr>
        <sz val="8.5"/>
        <rFont val="Trebuchet MS"/>
        <family val="2"/>
      </rPr>
      <t>IKT risinājumu pilnveide un pieejamības nodrošināšana</t>
    </r>
  </si>
  <si>
    <r>
      <rPr>
        <sz val="8.5"/>
        <rFont val="Trebuchet MS"/>
        <family val="2"/>
      </rPr>
      <t>A1.1.9.</t>
    </r>
  </si>
  <si>
    <r>
      <rPr>
        <sz val="8.5"/>
        <rFont val="Trebuchet MS"/>
        <family val="2"/>
      </rPr>
      <t>Datu tīkla un datu drošības pilnveidošana</t>
    </r>
  </si>
  <si>
    <r>
      <rPr>
        <sz val="8.5"/>
        <rFont val="Trebuchet MS"/>
        <family val="2"/>
      </rPr>
      <t>Pilnveidots datu tīkls, veikta datu drošības sistēmas uzlabošana</t>
    </r>
  </si>
  <si>
    <r>
      <rPr>
        <sz val="8.5"/>
        <rFont val="Trebuchet MS"/>
        <family val="2"/>
      </rPr>
      <t>A1.1.10.</t>
    </r>
  </si>
  <si>
    <r>
      <rPr>
        <sz val="8.5"/>
        <rFont val="Trebuchet MS"/>
        <family val="2"/>
      </rPr>
      <t>Nodrošināta JVA darbinieku telpu (ēku) rotācija, lai nodrošinātu daudzpusīgu redzējumu un izvairītos no stagnēšanas. Pieejamas telpas kopdarbam ar uzņēmējiem un iedzīvotājiem</t>
    </r>
  </si>
  <si>
    <r>
      <rPr>
        <sz val="8.5"/>
        <rFont val="Trebuchet MS"/>
        <family val="2"/>
      </rPr>
      <t>Pilnveidot Jūrmalas valstspilsētas pašvaldības administratīvo ēku infrastruktūru</t>
    </r>
  </si>
  <si>
    <r>
      <rPr>
        <sz val="8.5"/>
        <rFont val="Trebuchet MS"/>
        <family val="2"/>
      </rPr>
      <t>2.A1-3.A1</t>
    </r>
  </si>
  <si>
    <r>
      <rPr>
        <sz val="8.5"/>
        <rFont val="Trebuchet MS"/>
        <family val="2"/>
      </rPr>
      <t>Veikt trūkstošo speciālistu (pedagogi, jaunie speciālisti administratīvajā darbā u.c.) uzskaiti un izveidot atbalsta programmu jauno speciālistu piesaistei</t>
    </r>
  </si>
  <si>
    <r>
      <rPr>
        <sz val="8.5"/>
        <rFont val="Trebuchet MS"/>
        <family val="2"/>
      </rPr>
      <t>Izveidota trūkstošo speciālistu regulāras uzskaites sistēma, kā arī atbalsta programma jauno speciālistu piesaistei pašvaldībā</t>
    </r>
  </si>
  <si>
    <r>
      <rPr>
        <b/>
        <sz val="8.5"/>
        <rFont val="Calibri"/>
        <family val="2"/>
      </rPr>
      <t>A1.2.</t>
    </r>
  </si>
  <si>
    <r>
      <rPr>
        <b/>
        <sz val="8.5"/>
        <rFont val="Calibri"/>
        <family val="2"/>
      </rPr>
      <t>Uz pozitīvu pieredzi orientēti pakalpojumi, t.sk. e-pakalpojumi</t>
    </r>
  </si>
  <si>
    <r>
      <rPr>
        <sz val="8.5"/>
        <rFont val="Trebuchet MS"/>
        <family val="2"/>
      </rPr>
      <t>A1.2.1.</t>
    </r>
  </si>
  <si>
    <r>
      <rPr>
        <sz val="8.5"/>
        <rFont val="Trebuchet MS"/>
        <family val="2"/>
      </rPr>
      <t>Veikts audits, sniegti pakalpojuma novērtējumi un rīcības plāns to pilnveidei, jaunu pakalpojumu piedāvājumi u.tml.</t>
    </r>
  </si>
  <si>
    <r>
      <rPr>
        <sz val="8.5"/>
        <rFont val="Trebuchet MS"/>
        <family val="2"/>
      </rPr>
      <t>A1.2.2.</t>
    </r>
  </si>
  <si>
    <r>
      <rPr>
        <sz val="8.5"/>
        <rFont val="Trebuchet MS"/>
        <family val="2"/>
      </rPr>
      <t>Izveidota darba grupa, nodrošināta tās darbība</t>
    </r>
  </si>
  <si>
    <r>
      <rPr>
        <sz val="8.5"/>
        <rFont val="Trebuchet MS"/>
        <family val="2"/>
      </rPr>
      <t>A1.2.3.</t>
    </r>
  </si>
  <si>
    <r>
      <rPr>
        <sz val="8.5"/>
        <rFont val="Trebuchet MS"/>
        <family val="2"/>
      </rPr>
      <t>E-pakalpojuma lietotāju skaita pieaugums</t>
    </r>
  </si>
  <si>
    <r>
      <rPr>
        <sz val="8.5"/>
        <rFont val="Trebuchet MS"/>
        <family val="2"/>
      </rPr>
      <t>A1.2.4.</t>
    </r>
  </si>
  <si>
    <r>
      <rPr>
        <sz val="8.5"/>
        <rFont val="Trebuchet MS"/>
        <family val="2"/>
      </rPr>
      <t>Attīstīt Jūrmalas ģeogrāfiskās informācijas sistēmu (JurĢIS)</t>
    </r>
  </si>
  <si>
    <r>
      <rPr>
        <sz val="8.5"/>
        <rFont val="Trebuchet MS"/>
        <family val="2"/>
      </rPr>
      <t>A1.2.5.</t>
    </r>
  </si>
  <si>
    <r>
      <rPr>
        <sz val="8.5"/>
        <rFont val="Trebuchet MS"/>
        <family val="2"/>
      </rPr>
      <t>Digitalizēt būvniecības procesu</t>
    </r>
  </si>
  <si>
    <r>
      <rPr>
        <sz val="8.5"/>
        <rFont val="Trebuchet MS"/>
        <family val="2"/>
      </rPr>
      <t>Valsts budžets</t>
    </r>
  </si>
  <si>
    <r>
      <rPr>
        <sz val="8.5"/>
        <rFont val="Trebuchet MS"/>
        <family val="2"/>
      </rPr>
      <t>A1.2.6.</t>
    </r>
  </si>
  <si>
    <r>
      <rPr>
        <sz val="8.5"/>
        <rFont val="Trebuchet MS"/>
        <family val="2"/>
      </rPr>
      <t>A1.2.7.</t>
    </r>
  </si>
  <si>
    <r>
      <rPr>
        <sz val="8.5"/>
        <rFont val="Trebuchet MS"/>
        <family val="2"/>
      </rPr>
      <t>Attīstīt atvērto datu pieejamību biznesa un pilsētvides risinājumu attīstībai</t>
    </r>
  </si>
  <si>
    <r>
      <rPr>
        <sz val="8.5"/>
        <rFont val="Trebuchet MS"/>
        <family val="2"/>
      </rPr>
      <t>Pieejami dažādoti atvērtie dati pilsētā</t>
    </r>
  </si>
  <si>
    <r>
      <rPr>
        <sz val="8.5"/>
        <rFont val="Trebuchet MS"/>
        <family val="2"/>
      </rPr>
      <t>A1.2.8.</t>
    </r>
  </si>
  <si>
    <r>
      <rPr>
        <sz val="8.5"/>
        <rFont val="Trebuchet MS"/>
        <family val="2"/>
      </rPr>
      <t>Turpināt attīstīt Jūrmalas iedzīvotāja kartes sniegtās priekšrocības</t>
    </r>
  </si>
  <si>
    <r>
      <rPr>
        <sz val="8.5"/>
        <rFont val="Trebuchet MS"/>
        <family val="2"/>
      </rPr>
      <t>4.A1</t>
    </r>
  </si>
  <si>
    <r>
      <rPr>
        <sz val="8.5"/>
        <rFont val="Trebuchet MS"/>
        <family val="2"/>
      </rPr>
      <t>Regulāri attīstīts Jūrmalas iedzīvotāja kartes piedāvājums, lai saņemtu daudzveidīgus pakalpojumus (piemēram, atvieglojumus sabiedriskajā transportā, bezmaksas ēdināšanu izglītības iestādēs u.c.), Jūrmalas iedzīvotāja kartes popularizēšana</t>
    </r>
  </si>
  <si>
    <r>
      <rPr>
        <b/>
        <sz val="8.5"/>
        <rFont val="Calibri"/>
        <family val="2"/>
      </rPr>
      <t>A1.3.</t>
    </r>
  </si>
  <si>
    <r>
      <rPr>
        <sz val="8.5"/>
        <rFont val="Trebuchet MS"/>
        <family val="2"/>
      </rPr>
      <t>A1.3.1.</t>
    </r>
  </si>
  <si>
    <r>
      <rPr>
        <sz val="8.5"/>
        <rFont val="Trebuchet MS"/>
        <family val="2"/>
      </rPr>
      <t>Operatīvās informācijas centra izveide, iekļaujot tā darbībā pašvaldības policijas funkcijas, t.sk. drošības funkcijas, kā arī pilsētsaimniecības funkcijas 24/7 (ātrās reaģēšanas sistēma)</t>
    </r>
  </si>
  <si>
    <r>
      <rPr>
        <sz val="8.5"/>
        <rFont val="Trebuchet MS"/>
        <family val="2"/>
      </rPr>
      <t>5.A1</t>
    </r>
  </si>
  <si>
    <r>
      <rPr>
        <sz val="8.5"/>
        <rFont val="Trebuchet MS"/>
        <family val="2"/>
      </rPr>
      <t>A1.3.2.</t>
    </r>
  </si>
  <si>
    <r>
      <rPr>
        <sz val="8.5"/>
        <rFont val="Trebuchet MS"/>
        <family val="2"/>
      </rPr>
      <t>6.A1</t>
    </r>
  </si>
  <si>
    <r>
      <rPr>
        <b/>
        <sz val="8.5"/>
        <rFont val="Calibri"/>
        <family val="2"/>
      </rPr>
      <t>Rīcības virziens: Ilgtspējīgas pilsētas attīstības plānošana (A2)</t>
    </r>
  </si>
  <si>
    <r>
      <rPr>
        <b/>
        <sz val="8.5"/>
        <rFont val="Calibri"/>
        <family val="2"/>
      </rPr>
      <t>A2.1.</t>
    </r>
  </si>
  <si>
    <r>
      <rPr>
        <b/>
        <sz val="8.5"/>
        <rFont val="Calibri"/>
        <family val="2"/>
      </rPr>
      <t>Pašvaldības teritorijas attīstības plānošana un uzraudzība</t>
    </r>
  </si>
  <si>
    <r>
      <rPr>
        <sz val="8.5"/>
        <rFont val="Trebuchet MS"/>
        <family val="2"/>
      </rPr>
      <t>A2.1.1.</t>
    </r>
  </si>
  <si>
    <r>
      <rPr>
        <sz val="8.5"/>
        <rFont val="Trebuchet MS"/>
        <family val="2"/>
      </rPr>
      <t>A2.1.2.</t>
    </r>
  </si>
  <si>
    <r>
      <rPr>
        <sz val="8.5"/>
        <rFont val="Trebuchet MS"/>
        <family val="2"/>
      </rPr>
      <t>JVA Pilsētplānošanas pārvaldes Teritorijas plānošanas nodaļa</t>
    </r>
  </si>
  <si>
    <r>
      <rPr>
        <sz val="8.5"/>
        <rFont val="Trebuchet MS"/>
        <family val="2"/>
      </rPr>
      <t>A2.1.3.</t>
    </r>
  </si>
  <si>
    <r>
      <rPr>
        <sz val="8.5"/>
        <rFont val="Trebuchet MS"/>
        <family val="2"/>
      </rPr>
      <t>Ieviest vidēja termiņa budžeta plānošanu Jūrmalas valstspilsētas pašvaldībā</t>
    </r>
  </si>
  <si>
    <r>
      <rPr>
        <sz val="8.5"/>
        <rFont val="Trebuchet MS"/>
        <family val="2"/>
      </rPr>
      <t>Ieviesta vidēja termiņa budžeta plānošana, salāgojot to ar Investīciju plānu</t>
    </r>
  </si>
  <si>
    <r>
      <rPr>
        <sz val="8.5"/>
        <rFont val="Trebuchet MS"/>
        <family val="2"/>
      </rPr>
      <t>JVA Budžeta nodaļa</t>
    </r>
  </si>
  <si>
    <r>
      <rPr>
        <sz val="8.5"/>
        <rFont val="Trebuchet MS"/>
        <family val="2"/>
      </rPr>
      <t>A2.1.4.</t>
    </r>
  </si>
  <si>
    <r>
      <rPr>
        <sz val="8.5"/>
        <rFont val="Trebuchet MS"/>
        <family val="2"/>
      </rPr>
      <t>Iedzīvotāju aptauju veikšana</t>
    </r>
  </si>
  <si>
    <r>
      <rPr>
        <b/>
        <sz val="8.5"/>
        <rFont val="Calibri"/>
        <family val="2"/>
      </rPr>
      <t>A2.2.</t>
    </r>
  </si>
  <si>
    <r>
      <rPr>
        <b/>
        <sz val="8.5"/>
        <rFont val="Calibri"/>
        <family val="2"/>
      </rPr>
      <t>Sabiedrības iesaiste pilsētas attīstībā</t>
    </r>
  </si>
  <si>
    <r>
      <rPr>
        <sz val="8.5"/>
        <rFont val="Trebuchet MS"/>
        <family val="2"/>
      </rPr>
      <t>A2.2.1.</t>
    </r>
  </si>
  <si>
    <r>
      <rPr>
        <sz val="8.5"/>
        <rFont val="Trebuchet MS"/>
        <family val="2"/>
      </rPr>
      <t>Attīstīt sadarbību starp pašvaldības iestādēm sabiedrības pieprasījuma apzināšanai</t>
    </r>
  </si>
  <si>
    <r>
      <rPr>
        <sz val="8.5"/>
        <rFont val="Trebuchet MS"/>
        <family val="2"/>
      </rPr>
      <t>A2.2.2.</t>
    </r>
  </si>
  <si>
    <r>
      <rPr>
        <sz val="8.5"/>
        <rFont val="Trebuchet MS"/>
        <family val="2"/>
      </rPr>
      <t>Veiktas jauniešu intereses un vajadzības izzinošas aktivitātes, Jūrmalas Jauniešu dome ir iesaistīta dažādās pašvaldības mēroga diskusijās un Jaunatnes lietu konsultatīvās komisijas darbā</t>
    </r>
  </si>
  <si>
    <r>
      <rPr>
        <sz val="8.5"/>
        <rFont val="Trebuchet MS"/>
        <family val="2"/>
      </rPr>
      <t>A2.2.3.</t>
    </r>
  </si>
  <si>
    <r>
      <rPr>
        <sz val="8.5"/>
        <rFont val="Trebuchet MS"/>
        <family val="2"/>
      </rPr>
      <t>Līdzdalības budžeta ieviešana un attīstīšana</t>
    </r>
  </si>
  <si>
    <r>
      <rPr>
        <sz val="8.5"/>
        <rFont val="Trebuchet MS"/>
        <family val="2"/>
      </rPr>
      <t>1.A2</t>
    </r>
  </si>
  <si>
    <r>
      <rPr>
        <sz val="8.5"/>
        <rFont val="Trebuchet MS"/>
        <family val="2"/>
      </rPr>
      <t>Ieviests līdzdalības budžets</t>
    </r>
  </si>
  <si>
    <r>
      <rPr>
        <sz val="8.5"/>
        <rFont val="Trebuchet MS"/>
        <family val="2"/>
      </rPr>
      <t>A2.2.4.</t>
    </r>
  </si>
  <si>
    <r>
      <rPr>
        <sz val="8.5"/>
        <rFont val="Trebuchet MS"/>
        <family val="2"/>
      </rPr>
      <t>Skolēnu pašpārvalžu Līderu grupas darbā iesaistījušās visas Jūrmalas izglītības iestādes, kas īsteno pamatizglītības un vidējās izgllītības programmas</t>
    </r>
  </si>
  <si>
    <r>
      <rPr>
        <sz val="8.5"/>
        <rFont val="Trebuchet MS"/>
        <family val="2"/>
      </rPr>
      <t>A2.2.5.</t>
    </r>
  </si>
  <si>
    <r>
      <rPr>
        <sz val="8.5"/>
        <rFont val="Trebuchet MS"/>
        <family val="2"/>
      </rPr>
      <t>A2.2.6.</t>
    </r>
  </si>
  <si>
    <r>
      <rPr>
        <sz val="8.5"/>
        <rFont val="Trebuchet MS"/>
        <family val="2"/>
      </rPr>
      <t>Brīvprātīgā darba kustības aktivizēšana Jūrmalā</t>
    </r>
  </si>
  <si>
    <r>
      <rPr>
        <sz val="8.5"/>
        <rFont val="Trebuchet MS"/>
        <family val="2"/>
      </rPr>
      <t>A2.2.7.</t>
    </r>
  </si>
  <si>
    <r>
      <rPr>
        <sz val="8.5"/>
        <rFont val="Trebuchet MS"/>
        <family val="2"/>
      </rPr>
      <t>Proaktīvi iesaistīt sabiedrību pilsētas attīstības plānošanas jautājumos</t>
    </r>
  </si>
  <si>
    <r>
      <rPr>
        <sz val="8.5"/>
        <rFont val="Trebuchet MS"/>
        <family val="2"/>
      </rPr>
      <t>Jaunu risinājumu ieviešana, papildu pasākumu īstenošana, lai sekmētu iedzīvotāju iesaisti pilsētas plānošanas dokumentu izstrādē un ieviešanā, t.sk. publiskajās apspriešanās</t>
    </r>
  </si>
  <si>
    <r>
      <rPr>
        <b/>
        <sz val="8.5"/>
        <rFont val="Calibri"/>
        <family val="2"/>
      </rPr>
      <t>Rīcības virziens: Informēta un pilsoniski aktīva sabiedrība (A3)</t>
    </r>
  </si>
  <si>
    <r>
      <rPr>
        <b/>
        <sz val="8.5"/>
        <rFont val="Calibri"/>
        <family val="2"/>
      </rPr>
      <t>A3.1.</t>
    </r>
  </si>
  <si>
    <r>
      <rPr>
        <b/>
        <sz val="8.5"/>
        <rFont val="Calibri"/>
        <family val="2"/>
      </rPr>
      <t>Uzlabot komunikāciju ar pilsētas iedzīvotājiem</t>
    </r>
  </si>
  <si>
    <r>
      <rPr>
        <sz val="8.5"/>
        <rFont val="Trebuchet MS"/>
        <family val="2"/>
      </rPr>
      <t>A3.1.1.</t>
    </r>
  </si>
  <si>
    <r>
      <rPr>
        <sz val="8.5"/>
        <rFont val="Trebuchet MS"/>
        <family val="2"/>
      </rPr>
      <t>A3.1.2.</t>
    </r>
  </si>
  <si>
    <r>
      <rPr>
        <sz val="8.5"/>
        <rFont val="Trebuchet MS"/>
        <family val="2"/>
      </rPr>
      <t>Informācijas kanālu precīza segmentēšana atbilstīgi mērķauditorijām, pastāvīgi sekojot līdzi iedzīvotāju paradumiem informācijas iegūšanā</t>
    </r>
  </si>
  <si>
    <r>
      <rPr>
        <sz val="8.5"/>
        <rFont val="Trebuchet MS"/>
        <family val="2"/>
      </rPr>
      <t>A3.1.3.</t>
    </r>
  </si>
  <si>
    <r>
      <rPr>
        <sz val="8.5"/>
        <rFont val="Trebuchet MS"/>
        <family val="2"/>
      </rPr>
      <t>Informācijas standartizācija vienkāršākai tās uztverei</t>
    </r>
  </si>
  <si>
    <r>
      <rPr>
        <sz val="8.5"/>
        <rFont val="Trebuchet MS"/>
        <family val="2"/>
      </rPr>
      <t>Tiek vienkāršota informācija tās izpratnei visās sociālajās grupās</t>
    </r>
  </si>
  <si>
    <r>
      <rPr>
        <b/>
        <sz val="8.5"/>
        <rFont val="Calibri"/>
        <family val="2"/>
      </rPr>
      <t>A3.2.</t>
    </r>
  </si>
  <si>
    <r>
      <rPr>
        <b/>
        <sz val="8.5"/>
        <rFont val="Calibri"/>
        <family val="2"/>
      </rPr>
      <t>Paplašināt un attīstīt jauniešu un visas sabiedrības informētību par jaunatnes jomu</t>
    </r>
  </si>
  <si>
    <r>
      <rPr>
        <sz val="8.5"/>
        <rFont val="Trebuchet MS"/>
        <family val="2"/>
      </rPr>
      <t>A3.2.1.</t>
    </r>
  </si>
  <si>
    <r>
      <rPr>
        <sz val="8.5"/>
        <rFont val="Trebuchet MS"/>
        <family val="2"/>
      </rPr>
      <t>Jūrmalas jaunieši piedalās sociālo mediju profila "Jūrmalas jaunieši" satura veidošanā; aktīva interešu izglītības pulciņa "Radi mediju" darbība</t>
    </r>
  </si>
  <si>
    <r>
      <rPr>
        <sz val="8.5"/>
        <rFont val="Trebuchet MS"/>
        <family val="2"/>
      </rPr>
      <t>A3.2.2.</t>
    </r>
  </si>
  <si>
    <r>
      <rPr>
        <sz val="8.5"/>
        <rFont val="Trebuchet MS"/>
        <family val="2"/>
      </rPr>
      <t>Izveidota Jūrmalas jauniešu atbalsta tīkla karte ar jomas sadarbības partneriem un resursiem, regulāras visu pamata un vidējās izglītības pedagogu sapulces neformālās izglītības jautājumos ar JIC</t>
    </r>
  </si>
  <si>
    <r>
      <rPr>
        <sz val="8.5"/>
        <rFont val="Trebuchet MS"/>
        <family val="2"/>
      </rPr>
      <t>A3.2.3.</t>
    </r>
  </si>
  <si>
    <r>
      <rPr>
        <sz val="8.5"/>
        <rFont val="Trebuchet MS"/>
        <family val="2"/>
      </rPr>
      <t>Nodrošināt jauniešiem aktuālu, kvalitatīvu, saistošu un pieejamu informāciju, balstoties uz jauniešu vajadzībām</t>
    </r>
  </si>
  <si>
    <r>
      <rPr>
        <b/>
        <sz val="8.5"/>
        <rFont val="Calibri"/>
        <family val="2"/>
      </rPr>
      <t>A3.3.</t>
    </r>
  </si>
  <si>
    <r>
      <rPr>
        <b/>
        <sz val="8.5"/>
        <rFont val="Calibri"/>
        <family val="2"/>
      </rPr>
      <t>Stiprināt nevalstiskā sektora lomu</t>
    </r>
  </si>
  <si>
    <r>
      <rPr>
        <sz val="8.5"/>
        <rFont val="Trebuchet MS"/>
        <family val="2"/>
      </rPr>
      <t>A3.3.1.</t>
    </r>
  </si>
  <si>
    <r>
      <rPr>
        <sz val="8.5"/>
        <rFont val="Trebuchet MS"/>
        <family val="2"/>
      </rPr>
      <t>Nodrošināt publiski pieejamu informāciju par nevalstiskajām organizācijām, kas darbojas pilsētā, lai veicinātu iedzīvotāju iesaistīšanos</t>
    </r>
  </si>
  <si>
    <r>
      <rPr>
        <sz val="8.5"/>
        <rFont val="Trebuchet MS"/>
        <family val="2"/>
      </rPr>
      <t>Apkopota informācija par Jūrmalas NVO, sniegta informācija par NVO iespējām, komunikācija ar NVO</t>
    </r>
  </si>
  <si>
    <r>
      <rPr>
        <sz val="8.5"/>
        <rFont val="Trebuchet MS"/>
        <family val="2"/>
      </rPr>
      <t>A3.3.2.</t>
    </r>
  </si>
  <si>
    <r>
      <rPr>
        <sz val="8.5"/>
        <rFont val="Trebuchet MS"/>
        <family val="2"/>
      </rPr>
      <t>Sabiedriskās padomes lomas stiprināšana pašvaldībā</t>
    </r>
  </si>
  <si>
    <r>
      <rPr>
        <sz val="8.5"/>
        <rFont val="Trebuchet MS"/>
        <family val="2"/>
      </rPr>
      <t>A3.3.3.</t>
    </r>
  </si>
  <si>
    <r>
      <rPr>
        <sz val="8.5"/>
        <rFont val="Trebuchet MS"/>
        <family val="2"/>
      </rPr>
      <t>Jauniešu konkursu veidošana ar tam sekojošu to realizāciju pašvaldībai sadarbībā ar jauniešu NVO</t>
    </r>
  </si>
  <si>
    <r>
      <rPr>
        <sz val="8.5"/>
        <rFont val="Trebuchet MS"/>
        <family val="2"/>
      </rPr>
      <t>A3.3.4.</t>
    </r>
  </si>
  <si>
    <r>
      <rPr>
        <sz val="8.5"/>
        <rFont val="Trebuchet MS"/>
        <family val="2"/>
      </rPr>
      <t>Izvērtēt NVO nama izveides nepieciešamību</t>
    </r>
  </si>
  <si>
    <r>
      <rPr>
        <sz val="8.5"/>
        <rFont val="Trebuchet MS"/>
        <family val="2"/>
      </rPr>
      <t>Izvērtētas iespējas veidot Jūrmalas NVO namu</t>
    </r>
  </si>
  <si>
    <r>
      <rPr>
        <sz val="8.5"/>
        <rFont val="Trebuchet MS"/>
        <family val="2"/>
      </rPr>
      <t>A3.3.5.</t>
    </r>
  </si>
  <si>
    <r>
      <rPr>
        <sz val="8.5"/>
        <rFont val="Trebuchet MS"/>
        <family val="2"/>
      </rPr>
      <t>Organizēt kapacitātes paaugstināšanas seminārus, konferences NVO pārstāvjiem un sabiedriski aktīviem iedzīvotājiem</t>
    </r>
  </si>
  <si>
    <r>
      <rPr>
        <b/>
        <sz val="8.5"/>
        <rFont val="Calibri"/>
        <family val="2"/>
      </rPr>
      <t>A3.4.</t>
    </r>
  </si>
  <si>
    <r>
      <rPr>
        <b/>
        <sz val="8.5"/>
        <rFont val="Calibri"/>
        <family val="2"/>
      </rPr>
      <t>Veicināt apkaimju identitātes un unikalitātes veidošanos</t>
    </r>
  </si>
  <si>
    <r>
      <rPr>
        <sz val="8.5"/>
        <rFont val="Trebuchet MS"/>
        <family val="2"/>
      </rPr>
      <t>A3.4.1.</t>
    </r>
  </si>
  <si>
    <r>
      <rPr>
        <sz val="8.5"/>
        <rFont val="Trebuchet MS"/>
        <family val="2"/>
      </rPr>
      <t>Veikt situācijas analīzi par kultūras, sporta un izglītības pieejamību pēc iespējas tuvāk dzīvesvietai apkaimēs</t>
    </r>
  </si>
  <si>
    <r>
      <rPr>
        <sz val="8.5"/>
        <rFont val="Trebuchet MS"/>
        <family val="2"/>
      </rPr>
      <t>A3.4.2.</t>
    </r>
  </si>
  <si>
    <r>
      <rPr>
        <sz val="8.5"/>
        <rFont val="Trebuchet MS"/>
        <family val="2"/>
      </rPr>
      <t>A3.4.4.</t>
    </r>
  </si>
  <si>
    <r>
      <rPr>
        <sz val="8.5"/>
        <rFont val="Trebuchet MS"/>
        <family val="2"/>
      </rPr>
      <t>Attīstīt Latvijas un starptautiska mēroga sadarbības projektu īstenošanu apkaimēs, nodrošinot NVO aktīvāku iesaisti</t>
    </r>
  </si>
  <si>
    <r>
      <rPr>
        <b/>
        <sz val="8.5"/>
        <rFont val="Calibri"/>
        <family val="2"/>
      </rPr>
      <t>Rīcības virziens: Sadarbība ar Latvijas pašvaldībām un institūcijām, kā arī starptautiskā sadarbība kā attīstības un pilnveides rādītājs (A4)</t>
    </r>
  </si>
  <si>
    <r>
      <rPr>
        <b/>
        <sz val="8.5"/>
        <rFont val="Calibri"/>
        <family val="2"/>
      </rPr>
      <t>A4.1.</t>
    </r>
  </si>
  <si>
    <r>
      <rPr>
        <b/>
        <sz val="8.5"/>
        <rFont val="Calibri"/>
        <family val="2"/>
      </rPr>
      <t>Sadarbība ar Latvijas pašvaldībām, asociācijām un institūcijam</t>
    </r>
  </si>
  <si>
    <r>
      <rPr>
        <sz val="8.5"/>
        <rFont val="Trebuchet MS"/>
        <family val="2"/>
      </rPr>
      <t>A4.1.1.</t>
    </r>
  </si>
  <si>
    <r>
      <rPr>
        <sz val="8.5"/>
        <rFont val="Trebuchet MS"/>
        <family val="2"/>
      </rPr>
      <t>Sekmēt sadarbību ar citām Latvijas pašvaldībām</t>
    </r>
  </si>
  <si>
    <r>
      <rPr>
        <sz val="8.5"/>
        <rFont val="Trebuchet MS"/>
        <family val="2"/>
      </rPr>
      <t>Īstenoti sadarbības projekti  un organizētas pieredzes apmaiņas vizītes</t>
    </r>
  </si>
  <si>
    <r>
      <rPr>
        <sz val="8.5"/>
        <rFont val="Trebuchet MS"/>
        <family val="2"/>
      </rPr>
      <t>Ārējie finanšu instrumenti, pašvaldības budžets, valsts budžets</t>
    </r>
  </si>
  <si>
    <r>
      <rPr>
        <sz val="8.5"/>
        <rFont val="Trebuchet MS"/>
        <family val="2"/>
      </rPr>
      <t>Jūrmalas valstspilsētas pašvaldības iestādes (to struktūrvienības)</t>
    </r>
  </si>
  <si>
    <r>
      <rPr>
        <sz val="8.5"/>
        <rFont val="Trebuchet MS"/>
        <family val="2"/>
      </rPr>
      <t>A4.1.2.</t>
    </r>
  </si>
  <si>
    <r>
      <rPr>
        <sz val="8.5"/>
        <rFont val="Trebuchet MS"/>
        <family val="2"/>
      </rPr>
      <t>Sekmēt sadarbību ar valsts un reģionālās nozīmes institūcijām</t>
    </r>
  </si>
  <si>
    <r>
      <rPr>
        <sz val="8.5"/>
        <rFont val="Trebuchet MS"/>
        <family val="2"/>
      </rPr>
      <t>A4.1.3.</t>
    </r>
  </si>
  <si>
    <r>
      <rPr>
        <sz val="8.5"/>
        <rFont val="Trebuchet MS"/>
        <family val="2"/>
      </rPr>
      <t>Dalība Latvijas pašvaldību intereses pārstāvošajās asociācijās</t>
    </r>
  </si>
  <si>
    <r>
      <rPr>
        <sz val="8.5"/>
        <rFont val="Trebuchet MS"/>
        <family val="2"/>
      </rPr>
      <t>Jūrmalas valstspilsētas pašvaldības iestāžu un to struktūrvienību regulāra dalība asociāciju organizētajās sanāksmēs, informācijas sniegšana, viedokļu sniegšana normatīvo aktu izstrādes procesā, kas ietekmē Jūrmalas valstspilsētas pašvaldības darbību</t>
    </r>
  </si>
  <si>
    <r>
      <rPr>
        <b/>
        <sz val="8.5"/>
        <rFont val="Calibri"/>
        <family val="2"/>
      </rPr>
      <t>A4.2.</t>
    </r>
  </si>
  <si>
    <r>
      <rPr>
        <b/>
        <sz val="8.5"/>
        <rFont val="Calibri"/>
        <family val="2"/>
      </rPr>
      <t>Starptautiskā sadarbība</t>
    </r>
  </si>
  <si>
    <r>
      <rPr>
        <sz val="8.5"/>
        <rFont val="Trebuchet MS"/>
        <family val="2"/>
      </rPr>
      <t>A4.2.1.</t>
    </r>
  </si>
  <si>
    <r>
      <rPr>
        <sz val="8.5"/>
        <rFont val="Trebuchet MS"/>
        <family val="2"/>
      </rPr>
      <t>Vizīšu, kopīgo projektu un aktivitāšu skaits Jūrmalā, Jūrmalas informācijas izplatīšanas gadījumu skaits</t>
    </r>
  </si>
  <si>
    <r>
      <rPr>
        <sz val="8.5"/>
        <rFont val="Trebuchet MS"/>
        <family val="2"/>
      </rPr>
      <t>JVA priekšsēdētāja birojs</t>
    </r>
  </si>
  <si>
    <r>
      <rPr>
        <sz val="8.5"/>
        <rFont val="Trebuchet MS"/>
        <family val="2"/>
      </rPr>
      <t>A4.2.2.</t>
    </r>
  </si>
  <si>
    <r>
      <rPr>
        <sz val="8.5"/>
        <rFont val="Trebuchet MS"/>
        <family val="2"/>
      </rPr>
      <t>Prezentēta informācija par Jūrmalu, līdzdalība aktivitātēs (semināri, konferences)</t>
    </r>
  </si>
  <si>
    <r>
      <rPr>
        <sz val="8.5"/>
        <rFont val="Trebuchet MS"/>
        <family val="2"/>
      </rPr>
      <t>Jūrmalas valstspilsētas pašvaldības iestādes (to struktūrvienības) un kapitālsabiedrības</t>
    </r>
  </si>
  <si>
    <r>
      <rPr>
        <sz val="8.5"/>
        <rFont val="Trebuchet MS"/>
        <family val="2"/>
      </rPr>
      <t>A4.2.3.</t>
    </r>
  </si>
  <si>
    <r>
      <rPr>
        <sz val="8.5"/>
        <rFont val="Trebuchet MS"/>
        <family val="2"/>
      </rPr>
      <t>Starptautisko sadarbības projektu īstenošana pilsētas attīstībai</t>
    </r>
  </si>
  <si>
    <r>
      <rPr>
        <sz val="8.5"/>
        <rFont val="Trebuchet MS"/>
        <family val="2"/>
      </rPr>
      <t>Atbilstoši pašvaldības budžeta iespējām īstenoti vismaz divi staptautiskās sadarbības projekti gadā (neskaitot izglītības iestāžu projektus)</t>
    </r>
  </si>
  <si>
    <r>
      <rPr>
        <sz val="8.5"/>
        <rFont val="Trebuchet MS"/>
        <family val="2"/>
      </rPr>
      <t>Ārējie finanšu instrumenti, pašvaldības budžets</t>
    </r>
  </si>
  <si>
    <t>JVA Īpašumu pārvaldes Pilsētsaimniecības un labiekārtošanas nodaļa</t>
  </si>
  <si>
    <t>Pludmales zonas labiekārtošana un ilgtspējīga apsaimniekošana (t.sk. pludmaļu stendu modernizācija, atkritumu urnas, pārģērbšanās kabīnes, norādes, pieejamības nodrošināšana, slēdzami skapīši utt.).</t>
  </si>
  <si>
    <t>Tualešu un dušu izbūve, apgaismojuma attīstība, tajā skaitā ar saules kolektoru un vēja ģeneratoru darbināmu apgaismes objektu izveide, un citi pludmales labiekārtošanas pasākumi, lai veicinātu vides resursu vairošanu un ilgtspējīgu izmantošanu un klimata pārmaiņu mazināšanu un padarītu peldvietas pievilcīgākas un pieejamākas apmeklētājiem. Nodrošināti piekļuves ceļi un pārējās pludmales infrastruktūras piemērotība cilvēkiem ar īpašām vajadzībām. Modernizēti stendi, izvietotas norādes</t>
  </si>
  <si>
    <t>Precizēt noteikumus par suņu pastaigām pludmalē, izvērtēt suņu pastaigu vietas pludmalē (atbilstoši izvērtējumam – ieviest)</t>
  </si>
  <si>
    <t>Sekmēt kuģu kanāla padziļināšanu/tīrīšanu Lielupes grīvā un navigācijas zīmju izvietošanu upē</t>
  </si>
  <si>
    <t>Ierobežot ar iekšdedzes dzinēju darbināma privātā autotransporta kustību pilsētā atbilstoši Jūrmalas īpašā režīma zonai</t>
  </si>
  <si>
    <t>Pilsētā pieejamo dabas resursu (minerālūdeņi, sērūdeņi, ārstnieciskās dūņas) uzskaite kurortoloģijai un aktīva to komunikācija</t>
  </si>
  <si>
    <t>JVA Attīstības pārvaldes Stratēģiskās plānošanas nodaļa, 
Komunikācijas pārvaldes Mārketinga nodaļa, 
Sabiedrisko attiecību nodaļa</t>
  </si>
  <si>
    <t>Dabas teritoriju uzraudzība un apsaimniekošana</t>
  </si>
  <si>
    <t>Īpaši aizsargājamo dabas teritoriju uzraudzība un apsaimniekošana</t>
  </si>
  <si>
    <t>Īpaši aizsargājamo dabas teritoriju uzraudzība un apsaimniekošana atbilstoši valsts plānošanas dokumentiem</t>
  </si>
  <si>
    <t>Gaisa kvalitātes monitoringa veikšana – gaisa piesārņojuma mazināšanas plāns pilsētā, gaisa kvalitātes monitorings teritorijās, kur ir mājokļi ar malkas apkuri</t>
  </si>
  <si>
    <t>Ūdens kvalitātes monitoringa veikšana peldvietās pie Lielupes un Slokas karjera. Tiek koordinēts valsts veiktais ūdens kvalitātes monitorings oficiālajās jūras un upes  peldvietās</t>
  </si>
  <si>
    <r>
      <rPr>
        <sz val="8.5"/>
        <rFont val="Trebuchet MS"/>
        <family val="2"/>
      </rPr>
      <t xml:space="preserve">Iedzīvotāju izglītošana un informatīvo pasākumu rīkošana par atkritumu šķirošanu, veicinot principa “Ko atnesi, to aiznes” ieviešanu un vides tīrības saglabāšanu, par </t>
    </r>
    <r>
      <rPr>
        <i/>
        <sz val="8.5"/>
        <rFont val="Trebuchet MS"/>
        <family val="2"/>
      </rPr>
      <t xml:space="preserve">Zero Waste </t>
    </r>
    <r>
      <rPr>
        <sz val="8.5"/>
        <rFont val="Trebuchet MS"/>
        <family val="2"/>
      </rPr>
      <t>jeb bezatkritumu dzīvesveidu, ūdenssaimniecības apsaimniekošanu, lietus ūdens savākšanas (uzkrāšanas un atkārtotas izmantošanas) iespējām utt.</t>
    </r>
  </si>
  <si>
    <t>Izstrādāt un ieviest meliorācijas un ilgstpējīgas lietus ūdens savākšanas un attīrīšanas sistēmas plānu</t>
  </si>
  <si>
    <t>Noteikts visu pašvaldības valdījumā, īpašumā vai ilgtermiņa nomā esošo ēku tehniskais stāvoklis, t.sk. energoefektivitātes rādītāji, un izstrādāts rīcības plāns ar definētām rīcībām, termiņiem un to izmaksām. Noteikta šo ēku pārbūve vai atjaunošana prioritārā secībā, norādot to izmantošanas mērķi</t>
  </si>
  <si>
    <t>Uzlabot siltumapgādes sistēmu un tās apsaimniekošanu, informēt iedzīvotājus  visā Jūrmalas teritorijā</t>
  </si>
  <si>
    <t>Sabiedrības informēšana, t.sk. par individuālo apkures iekārtu pareizu ekspluatāciju, par labu kurināmā sadedzināšanas praksi, par koksnes kurināmā dedzināšanas ietekmi uz veselību un vidi. Neefektīvo biomasas sadedzināšanas iekārtu nomaiņas veicināšana</t>
  </si>
  <si>
    <t>Visas Jūrmalas valstspilsētas pašvaldības iestādes un kapitālsabiedrības</t>
  </si>
  <si>
    <t>Izstrādāts ilgstpējīgs energopārvaldības plāns 2023.–2029. gadam (izstrāde 2022.–2023. gadā) un veikta tā ieviešana</t>
  </si>
  <si>
    <t>Pašvaldības budžets, ārējie finanšu avoti, valsts budžets, pašvaldības kapitālsabiedrību budžeti</t>
  </si>
  <si>
    <t>Īstenoti pasākumi un aktivitātes pilnvērtīgai saules enerģijas potenciāla izmantošanai pašvaldības ēkās</t>
  </si>
  <si>
    <t>Nekustamā īpašuma nodokļa atlaides piemērošana gandrīz nulles un zema enerģijas patēriņa ēkām</t>
  </si>
  <si>
    <t>Pašvaldības atbalsts daudzdzīvokļu dzīvojamo ēku energoefektivitātes celšanai</t>
  </si>
  <si>
    <t>Pašvaldības atbalsta programmas izveidošana pagalmu labiekārtošanai daudzdzīvokļu dzīvojamām mājām, kurās veikti energoefektivitātes paaugstināšanas pasākumi un atjaunotas fasādes</t>
  </si>
  <si>
    <t>Nodrošināt intelektuālo kapacitāti izglītības iestādēs,  veicinot zināšanu apmaiņu</t>
  </si>
  <si>
    <t>Konkurētspējīga pedagogu atalgojuma ieviešana atbilstoši Izglītības attīstības pamatnostādnēm 2021.–2027. gadam</t>
  </si>
  <si>
    <t>Nodrošināts Pierīgas reģionā konkurētspējīgs pedagogu atalgojums, kas atbilst Izglītības attīstības pamatnostādnēm 2021.–2027. gadam</t>
  </si>
  <si>
    <t>JVA Personāla nodaļa, 
Administratīvi juridiskās pārvaldes Juridiskā nodrošinājuma nodaļa, 
Jūrmalas valstpilsētas pašvaldības izglītības iestādes</t>
  </si>
  <si>
    <t>Pieredzes apmaiņas un sadarbības veicināšanas pasākumu organizēšana starp pašvaldības izglītības iestādēm un citām pašvaldībām</t>
  </si>
  <si>
    <t>Pedagogu un izglītības iestāžu vadītāju digitālo kompetenču pilnveides atbalsta pasākumu organizēšana digitālo prasmju attīstīšanai un jēgpilnai tehnoloģiju izmantošanai izglītības procesā</t>
  </si>
  <si>
    <t>Starptautiskās sadarbības veicināšana mūsdienīgas un kvalitatīvas izglītības attīstībai</t>
  </si>
  <si>
    <t>Nodrošināts atbalsts pedagogiem kursu apmeklēšanai, supervīzijām, pārkvalificēšanās iespējām un profesionālo iemaņu attīstīšanai</t>
  </si>
  <si>
    <t>Jūrmalas iedzīvotāja kartes piešķiršana visiem Jūrmalas pašvaldības dibināto izglītības iestāžu pedagogiem</t>
  </si>
  <si>
    <t>Jūrmalas valstspilsētas pašvaldības izglītības iestādes, 
JVA Attīstības pārvaldes Tūrisma un uzņēmējdarbības attīstības nodaļa</t>
  </si>
  <si>
    <t>Noteikti kritēriji transporta pakalpojuma izdevumu pilnai vai daļējai kompensēšanai. Pedagogi saņem pilnu vai daļēju kompensāciju par transporta pakalpojuma izdevumiem. Tiek īstenoti izglītības ies- tāžu personālu motivējoši pasākumi (piemēram, veselības apdrošināšana, atvaļinājuma pabalsts, prēmijas). Tiek izvērtēta iespēja nodrošināt brīvpusdienas izglītības iestāžu pedagogiem, atbilstoši izvērtējumam  tiek nodrošināta izpilde</t>
  </si>
  <si>
    <t>Mērķu izvirzīšana katrai vispārizglītošās izglītības iestādei augstāko iespējamo rezultātu sasniegšanai</t>
  </si>
  <si>
    <t>Katra Jūrmalas valstspilsētas pašvaldības dibināta vispārējās izglītības iestāde ir izstrādājusi iestādes attīstības stratēģiju un definējusi iestādes mērķus, kas ir vērsti uz  iestādes augstāko iespējamo rezultātu sasniegšanu un attīstību</t>
  </si>
  <si>
    <t>Jūrmalas valstspilsētas pašvaldības vispārējās izglītības iestādes, 
JVA Attīstības pārvaldes Stratēģiskās plānošanas nodaļa</t>
  </si>
  <si>
    <t>Daudzfunkcionālā dabas tūrisma centra Ķemeros piedāvājuma ietvaros izstrādāti izglītojoši moduļi par kūrortpilsētas vidi, procesiem dabā un dabas vērtībām. Ieviesta izglītības moduļu apguve visās izglītības iestādēs</t>
  </si>
  <si>
    <t>Izglītojošu moduļu par kūrortpilsētas vidi, procesiem dabā un dabas vērtībām ieviešana visās izglītības iestādēs</t>
  </si>
  <si>
    <t>Profesionālās pilnveides kursi un pedagogu pieredzes apmaiņa iekļaujošās izglītības metožu apzināšanai un atbalsta pielietošanai</t>
  </si>
  <si>
    <t>Reitterapijas nodarbību pieejamības nodrošināšana atbilstoši izglītojamo vajadzībām</t>
  </si>
  <si>
    <t>Reitterapijas nodarbības pieejamas atbilstoši izglītojamo vajadzībām</t>
  </si>
  <si>
    <t>Izglītības iestāžu sporta laukumu atjaunošana un pārbūve</t>
  </si>
  <si>
    <t>Atjaunoti vispārējās izglītības iestāžu sporta laukumi (indikatīvi Jūrmalas Jaundubultu pamatskolas, Jūrmalas Mežmalas pamatskolas, Jūrmalas Ķemeru pamatskolas, Jūrmalas Valsts ģimnāzijas u.c.)</t>
  </si>
  <si>
    <t>Mācību līdzekļu, literatūras, inventāra, t.sk. sportam, attālinātās piekļuves iespēju nodrošināšana mūsdienīgam mācību procesam</t>
  </si>
  <si>
    <t>Kompetenču pieejas nodrošināšana vispārējās izglītības saturā</t>
  </si>
  <si>
    <t>Tiek īstenoti projekti sadarbībā ar jauniešu centriem, nevalstiskajām organizācijām, darba devējiem, ģimenēm un plašāku vietējo kopienu NEET jauniešu NVO aktīvai iesaistei</t>
  </si>
  <si>
    <t>Komplekss, individualizēts atbalsts jauniešiem, kas nav iesaistīti ne izglītības apguvē, ne nodarbinātībā, lai sekmētu viņu atgriešanos izglītības apguvē vai nodarbinātībā, kā arī lai veicinātu viņu piederību vietējai kopienai</t>
  </si>
  <si>
    <t>Jūrmalas valstspilsētas pašvaldības vispārējās izglītības iestādes, 
Jūrmalas Bērnu un jauniešu interešu centrs, 
Jūrmalas Labklājības parvalde, 
JVA Attīstības pārvaldes Tūrisma un uzņēmējdarbības attīstības nodaļa</t>
  </si>
  <si>
    <t>Izglītības iestāžu padomes un izglītojamo pašpārvaldes darbības stiprināšana, nodrošinot izglītojamo reālu līdzdalību (no objekta par subjektu),  veicinot pilsoniskās līdzdalības  kompetenču attīstību</t>
  </si>
  <si>
    <t>Sadarbības projektu īstenošana starp uzņēmējiem/institūcijām un izglītības iestādēm</t>
  </si>
  <si>
    <t>Īstenoti sadarbības projekti starp uzņēmējiem/institūcijām un izglītības iestādēm – vismaz viena sadarbība gadā</t>
  </si>
  <si>
    <t>Jūrmalas valstspilsētas pašvaldības vispārējās izglītības iestādes, 
Jūrmalas Bērnu un jauniešu interešu centrs, 
JVA Attīstības pārvaldes Tūrisma un uzņēmējdarbības attīstības nodaļa</t>
  </si>
  <si>
    <t>"Junior Achievement" programmas īstenošanas turpināšana Jūrmalas vispārējās izglītības iestādēs</t>
  </si>
  <si>
    <t>Pastāvīgi tiek organizēts metodiskais, zinātniskais, informatīvais un citāda veida intelektuālais atbalsts izglītojamo vecākiem izglītojamā mācīšanās kvalitātes uzlabošanai</t>
  </si>
  <si>
    <t>Pašvaldības līdzfinansējuma piešķiršana augstskolās un koledžās studējošajiem pašvaldības darba tirgum aktuālajās profesijās</t>
  </si>
  <si>
    <t>Atbilstoši noteiktajam studējošo vietu skaitam augstskolās un koledžās pašvaldība sniedz līdzfinansējumu pašvaldības darba tirgum aktuālo profesiju apgūšanai</t>
  </si>
  <si>
    <t>Izstrādāta atbalsta programmas stratēģija jauno talantu attīstībai Jūrmalai prioritārajos sporta veidos (basketbols, pludmales volejbols, futbols, handbols)</t>
  </si>
  <si>
    <t>Katru gadu tiek apzināti jaunie, talantīgie sportisti un sniegts nepieciešamais individuālais atbalsts</t>
  </si>
  <si>
    <t>Mūsdienīgu mācību līdzekļu, inventāra, infrastruktūras un jaunāko tehnisko līdzekļu pieejamības nodrošināšana treniņu procesā, treneru profesionālās pilnveides nodrošināšana</t>
  </si>
  <si>
    <t>Augstākā līmeņa sportistu komandu izveide Jūrmalas valstpilsētas pašvaldības prioritārajos sporta veidos</t>
  </si>
  <si>
    <t>Izveidotas un darbojas augstākā līmeņa sportistu komandas Jūrmalas valstpilsētas pašvaldības prioritārajos sporta veidos</t>
  </si>
  <si>
    <t>Ir izveidota un īstenota motivējoša atbalsta sistēma Jūrmalas sportistiem un treneriem</t>
  </si>
  <si>
    <t>Atbalsta nodrošināšana labākajām Jūrmalas sporta komandām un talantīgākajiem individuālajiem sportistiem dalībai augsta līmeņa ārvalstu sacensībās</t>
  </si>
  <si>
    <t>Sistematizētu un kvalitatīvu pamatzināšanu un prasmju apguves mākslā nodrošināšana, mērķtiecīgi sagatavojot audzēkņus profesionālās vidējās mākslas un dizaina izglītības ieguvei</t>
  </si>
  <si>
    <t>Mācību procesa kvalitātes paaugstināšana un metožu daudzveidošana, mācot audzēkņus pielietot iegūtās zināšanas un prasmes radošajā darbībā un ikdienas dzīvē</t>
  </si>
  <si>
    <t>Ir paaugstināta mācību procesa kvalitāte un metožu daudzveidošana, lai mācītu audzēkņus pielietot iegūtās zināšanas un prasmes radošajā darbībā un ikdienas dzīvē</t>
  </si>
  <si>
    <t>Mūsdienīga aprīkojuma, mācību līdzekļu un materiālu nodrošināšana atbilstoši realizētajām izglītības programmām un mūsdienu tendencēm</t>
  </si>
  <si>
    <t>Ir nodrošināta pedagogu, atbalsta personāla un tehnisko darbinieku kvalifikācijas paaugstināšana</t>
  </si>
  <si>
    <t>Izpratnes veidošana par neformālās izglītības būtību un izmantošanas iespējām</t>
  </si>
  <si>
    <t>Vasaras nometņu izmantošanas iespēju pilnveide Jūrmalas pilsētas iedzīvotāju bērniem</t>
  </si>
  <si>
    <t>Darbā ar jauniešiem iesaistīto personu profesionālā snieguma uzlabošana un kompetenču attīstība</t>
  </si>
  <si>
    <t>Piedāvāt jūrmalniekiem mūžizglītības iespējas ne mazāk kā divos virzienos</t>
  </si>
  <si>
    <t>Jūrmalas iedzīvotājiem tiek piedāvāta pieprasījumam atbilstoša daudzveidīga interešu un neformālā izglītība. Atjaunota un pilnveidota infrastruktūra un materiāltehniskā bāze</t>
  </si>
  <si>
    <t>Pakāpeniski tiek paplašināts interešu izglītības piedāvājums pirmsskolas vecuma bērniem</t>
  </si>
  <si>
    <t>Jūrmalas Bērnu un jauniešu interešu centrs, 
Jūrmalas valstspilsētas pašvaldības pirmsskolas izglītības iestādes</t>
  </si>
  <si>
    <t>Jūrmalas Bērnu un jauniešu interešu centrs, 
Jūrmalas valstspilsētas pašvaldības izglītības iestādes</t>
  </si>
  <si>
    <t>Regulāri tiek nodrošināta interešu izglītības pedagogu profesionālās kvalifikācijas paaugstināšana un pilnveide, t.sk. tālākizglītības kursi, apmācības, stipendiju programmas u.tml.</t>
  </si>
  <si>
    <t>Nodrošināta izbraukuma interešu izglītības vide dažādās pašvaldības apkaimēs</t>
  </si>
  <si>
    <t>Pašvaldībā nodrošināts kvalitatīvs un mūsdienīgs darbs ar jaunatni – attīstītas jaunatnes iniciatīvas, veicināta brīvā laika lietderīga izmantošana, pilnveidota brīvā laika izmantošanai nepieciešamā materiāltehniskā bāze</t>
  </si>
  <si>
    <t>JVA Kultūras nodaļa, 
Jūrmalas Kultūras centrs</t>
  </si>
  <si>
    <t>Pilnveidota Kauguru Kultūras nama infrastruktūra. Izveidota neformāla kultūrtelpa Kauguru, Slokas apkaimes iedzīvotājiem, īpaši jauniešiem</t>
  </si>
  <si>
    <t>Nodrošināt bibliotēku pakalpojumu, tajā skaitā e-pakalpojumu, attīstību un pieejamību ikvienam jūrmalniekam</t>
  </si>
  <si>
    <t>Attīstīts e-saturs kultūrā. Popularizēts kultūrvēsturiskais mantojums, ikvienam interesentam nodrošināta augstvērtīga kultūras pakalpojumu pieejamība digitāli</t>
  </si>
  <si>
    <t>Nodrošināt Jūrmalas radošo kolektīvu, t.sk. Jūrmalas teātra un tā studiju, radošo darbību, iestudējumu veidošanu un dalību pilsētas pasākumos, kā arī sekmēt to dalību nacionāla un starptautiska mēroga pasākumos</t>
  </si>
  <si>
    <t>Daudzveidīgs mūzikas, literatūras un mākslas piedāvājums jauniešiem. Mūzikas un mākslas skolas audzēkņu sadarbības attīstība ar profesionāliem māksliniekiem</t>
  </si>
  <si>
    <t>Attīstīt un pilnveidot daudzveidīgu radošo meistarklašu, kultūras lekciju u.c. radošumu attīstošu pasākumu piedāvājumu Jūrmalas kultūras un kultūrizglītības iestādēs un virtuālā telpā, sekmēt iedzīvotāju aktīvu iesaisti</t>
  </si>
  <si>
    <t>Popularizēt ar izcilām personībām, jūrmalniekiem, saistīto kultūrvēsturisko mantojumu, pilnveidot aktivitātes, kas nostiprina Jūrmalas kā Aspazijas un Raiņa pilsētas tēlu</t>
  </si>
  <si>
    <t>Jūrmalas muzejs, 
Jūrmalas Kultūras centrs, 
JVA Attīstības pārvaldes Tūrisma un uzņēmējdarbības attīstības nodaļa, 
Komunikācijas pārvaldes Mārketinga nodaļa</t>
  </si>
  <si>
    <t>JVA Īpašumu pārvaldes Pašvaldības īpašumu tehniskā nodrošinājuma nodaļa, 
Kultūras nodaļa</t>
  </si>
  <si>
    <t>Dziesmu un deju svētku tradīcijas saglabāšana un attīstīšana</t>
  </si>
  <si>
    <t>JVA Kultūras nodaļa, 
Jūrmalas valstspilsētas pašvaldības iestādes</t>
  </si>
  <si>
    <t>Izvērtēta bezmaksas transporta politika, ieviesti atbilstoši risinājumi. Rasts risinājums nodrošināt Jūrmalas iedzīvotājiem pārvietošanos ar elektrovilcienu Jūrmala–Rīga–Jūrmala bez maksas</t>
  </si>
  <si>
    <t>Pilnveidota sociālā darba speciālistu un sociālo pakalpojumu sniedzēju motivācijas sistēma un stiprināta profesionālā kompetence. Nostiprinātas specializācijas demogrāfijas tendencēm un iedzīvotāju vajadzībām atbilstošu inovatīvu, uz klienta vajadzībām balstītu sociālo pakalpojumu sniegšanai, pilnveidošanai un pieejamības nodrošināšanai reģionos</t>
  </si>
  <si>
    <t>Nodrošināt iedzīvotājiem informācijas pieejamību un organizēt izglītojošus pasākumus par psiholoģisko veselību (t.sk. darba kolektīvos u.c.)</t>
  </si>
  <si>
    <t>Nodrošināta informācijas pieejamība un tiek organizēti izglītojoši pasākumi par psiholoģisko veselību sabiedrībai, t.sk. darba kolektīvos u.c.</t>
  </si>
  <si>
    <t>Sniegt atbalstu vecākiem prasmju pilnveidošanai, lai uzlabotu bērnu un jauniešu psiholoģisko un emocionālo labklājību un mazinātu psihiskās veselības un mācīšanās traucējumu veidošanās riskus nākotnē</t>
  </si>
  <si>
    <t>Pilnveidot esošos un attīstīt jaunus pakalpojumus atbilstoši iedzīvotāju vajadzībām un pieprasījumam</t>
  </si>
  <si>
    <t>Paplašināt sniegtā atbalsta veidus, veicot preventīvus pasākumus sociālajā jomā, stiprinot sociālā darba pakalpojumu un attīstot ģimenes asistenta pakalpojumu</t>
  </si>
  <si>
    <t>JVA Attīstības pārvaldes Infrastruktūras investīciju projektu nodaļa, 
sociālo pakalpojumu centrs "Kauguri"</t>
  </si>
  <si>
    <t>Nodrošināt ģimeniskai videi pietuvinātu sociālās aprūpes un sociālās rehabilitācijas pakalpojumu bez vecāku gādības palikušiem bērniem</t>
  </si>
  <si>
    <t>Jūrmalas atbalsta infrastruktūras attīstība un pilnveide un materiāltehniskā nodrošinājuma sagāde, t.sk. bērnu aprūpes ģimeniskā vidē nodrošināšana saskaņā ar "Quality4Children" standartiem</t>
  </si>
  <si>
    <t>Nodrošināt iespēju pieaugušajiem ar garīga rakstura traucējumiem atbilstoši savām iespējām un ar speciālistu atbalstu dzīvot patstāvīgi un strādāt sev piemērotu darbu</t>
  </si>
  <si>
    <t>Sodīto personu reintegrācija sabiedrībā, uzlabojot resocializācijas darbu, palielinot personāla pieejamību un nodrošinot adekvātu infrastruktūru, kā arī nostiprinot pašvaldību un NVO lomu</t>
  </si>
  <si>
    <t>Sekmēta sodīto personu reintegrācija sabiedrībā, veicināta resocializācijas darba uzlabošana, nodrošināta infrastruktūra, kā arī stiprināta pašvaldību un NVO loma</t>
  </si>
  <si>
    <t>JVA Komunikācijas pārvaldes Sabiedrisko attiecību nodaļa</t>
  </si>
  <si>
    <t>Veicināt pakalpojumu pieejamību un jaunu pakalpojumu attīstīšanu pašvaldības ārstniecības iestādēs, t.sk. sadarbojoties ar NVD</t>
  </si>
  <si>
    <t>Veicināta pakalpojumu pieejamība atbilstoši iedzīvotāju pieprasījumam. Sekmēta jaunu pakalpojumu attīstība pašvaldības ārstniecības iestādēs, kas darbojas sinerģijā ar jau izveidotajiem pakalpojumiem</t>
  </si>
  <si>
    <t>Palielināts valsts apmaksāto pakalpojumu skaits, nodrošinot iedzīvotājiem plašu bezmaksas veselības aprūpes piedāvājumu Jūrmalā</t>
  </si>
  <si>
    <t>Pilnveidot SIA ''Kauguru Veselības centrs'' sniegto veselības aprūpes pakalpojumu materiāltehnisko nodrošinājumu un infrastruktūru</t>
  </si>
  <si>
    <t>Nodrošināti SIA "Kauguru Veselības centrs" pakalpojumi, pilnveidota materiāltehniskā bāze un veikti ieguldījumi infrastruktūras uzlabošanā</t>
  </si>
  <si>
    <t>Piedāvāt speciālistiem iespēju īrēt dzīvojamās telpas</t>
  </si>
  <si>
    <t>Izstrādātas un ieviestas vadlīnijas dzīvojamās platības piešķiršanai vai līdzfinansēšanai, lai sekmētu pašvaldībai nepieciešamo speciālistu piesaisti</t>
  </si>
  <si>
    <t>Paplašināt pakalpojumu saņemšanas iespējas ziemas periodā, nodrošinot nepieciešamo inventāru un infrastruktūru</t>
  </si>
  <si>
    <t>Organizēt veselīga dzīvesveida popularizēšanas kampaņas</t>
  </si>
  <si>
    <t>Veicināt interesi par veselīgu un aktīvu dzīvesveidu dažādām mērķa grupām</t>
  </si>
  <si>
    <t>Veicināt bērnu un jauniešu fizisko sagatavotību</t>
  </si>
  <si>
    <t>Izstrādāta stratēģija. Sekmēta tās ieviešana</t>
  </si>
  <si>
    <t>Īstenoti informatīvi un motivējoši pasākumi par fizisko aktivitāšu īstenošanu darba vietās, kas iekļauti veselības veicināšanas pasākumu ietvaros, t.sk. ergonomiskas darba vietas</t>
  </si>
  <si>
    <t>Veicināt sadarbību ar sporta veidu federācijām tautas sporta pasākumu organizēšanā</t>
  </si>
  <si>
    <t>Peldēšanas infrastruktūras un peldētapmācības nodarbību nodrošinājuma attīstība, akcentējot bērnu peldētapmācību</t>
  </si>
  <si>
    <t>Izveidot un pilnveidot brīvi pieejamu un sakārtotu sporta infrastruktūru apkaimēs un pludmalē, tajā skaitā sakārtot izglītības iestāžu ārtelpu sporta infrastruktūru</t>
  </si>
  <si>
    <t>Nodrošināt sporta un aktīvās atpūtas infrastruktūras pieejamību</t>
  </si>
  <si>
    <t>Padarīt digitāli, tiešsaistē pieejamu sporta infrastruktūras atrašanu un rezervēšanu, vadoties pēc sporta infrastruktūras kartējuma</t>
  </si>
  <si>
    <t>Nodrošināt nepārtrauktu sabiedriskās kārtības un iedzīvotāju drošības nodrošināšanas pakalpojumu, kā arī uzlabot šī pakalpojuma kvalitāti</t>
  </si>
  <si>
    <t>Nostiprināta tiesībaizsardzības iestādes kapacitāte, sadarbība un vienota izpratne juridisko procesu vienkāršošanai (savstarpēji papildinoši un pieejami digitālie risinājumi, kopējas sadarbības platformas un mācības, vienotas prakses, pētniecība un ekspertīzes), ieviesti inovatīvi, uz rezultātu vērsti un ekonomiski risinājumi</t>
  </si>
  <si>
    <t>Efektīva, ērta, savlaicīga, sabiedrībai saprotama un pieejama tiesībaizsardzības sistēma</t>
  </si>
  <si>
    <t>Strīdu risināšanas kultūras uzlabošana un alternatīvu strīdu risināšanas veidu ieviešana, t. sk. palielinot mediācijas nozīmi sabiedrībā un pārvaldībā</t>
  </si>
  <si>
    <t>Profesionālas tiesībsargājošās iestādes attīstība</t>
  </si>
  <si>
    <t>Atjaunotas un pārbūvētas glābšanas staciju ēkas 6. līnijā 1A (Bulduri) un  K. Zolta ielā 123 (Kauguri). Moduļu glābšanas staciju izvietošana pie oficiālajām jūras peldvietām: Jaunķemeru ceļš, Dzimtenes iela (Asari), Kļavu un Baznīcas iela (Dubulti), Pilsoņu iela (Majori), Turaidas iela (Dzintari), 36. līnija (Lielupe). Materiāltehniskās bāzes pilnveide</t>
  </si>
  <si>
    <t>Preventīvo un monitoringa pasākumu ieviešana mirstības gadījumu mazināšanai</t>
  </si>
  <si>
    <t>Civilās aizsardzības komisijas darba nodrošināšana. Cilvēku rīcībspējas stiprināšana apdraudējuma gadījumos, sadarbojoties ar atbildīgajiem valsts dienestiem, iesaistoties brīvprātīgo organizācijās, kā arī uzlabojot iesaisti un atbildīgu rīcību noziegumu atpazīšanā un novēršanā, civilajā aizsardzībā un visaptverošā valsts aizsardzībā</t>
  </si>
  <si>
    <t>Organizētas pašvaldības civilās aizsardzības mācības. Nodrošināta iedzīvotāju informētība par Civilās aizsardzības plānu (evakuācija no katastrofas apdraudētajām vai skartajām teritorijām). Aktualizēta informācija un iesaistīto pušu informēšana par iedzīvotāju skaita izmaiņām, pagaidu izmitināšanu, ēdināšanu un sociālo aprūpi</t>
  </si>
  <si>
    <t>Pašvaldības iestādes un kapitālsabiedrības</t>
  </si>
  <si>
    <t>Sociāli mazāk aizsargāto un sociālās atstumtības riskam pakļauto iedzīvotāju grupu iekļaušana sabiedriskajā dzīvē, paplašinot pieejamo pasākumu un aktivitāšu klāstu</t>
  </si>
  <si>
    <t>Attīstīt sadarbību ar organizācijām un uzņēmumiem, kuru darbības mērķis ir sociāli mazaizsargāto personu grupu sociālās labklājības celšana</t>
  </si>
  <si>
    <t>Ar informatīviem pasākumiem vairot iedzīvotāju toleranci, solidaritāti un atbildības sajūtu par līdzcilvēkiem</t>
  </si>
  <si>
    <t>Jūrmalas valstspilsētas pašvaldības izglītības iestādes, 
JVA Komunikācijas pārvaldes Sabiedrisko attiecību nodaļa</t>
  </si>
  <si>
    <t>Veicot pārbūves vai atjaunošanas darbus pašvaldības infrastruktūrā, tiek nodrošināta vides pieejamība</t>
  </si>
  <si>
    <t>Organizēti pasākumi, kuros izklāstīta etnisko mazākumtautību loma Jūrmalas un Latvijas vēsturē, to kultūras mantojums: kultūras dienas, informatīvi pasākumi par sabiedrībā nozīmīgu personu saiknēm ar citām tautām, izstādes u.c. Veikta analīze par pasākumu apmeklētājiem – sociālajām, etniskajām grupām, kuras tie pārstāv</t>
  </si>
  <si>
    <t>Veikta izpēte par biežākajiem problēmjautājumiem, ar kuriem saskaras jaunienācēji no ārvalstīm. Sagatavoti priekšlikumi nepieciešamajam atbalstam. Izstrādāts informatīvs materiāls jaunienācējiem ar atbildēm uz biežāk uzdotajiem jautājumiem. Izstrādāta un nodrošināta informatīvā atbalsta programma. Īstenoti saliedējoši, neformāli tematiskie pasākumi, iesaistot brīvprātīgos. Izveidota socializēšanās grupa tiešsaistē utt.</t>
  </si>
  <si>
    <t>Veidota mārketinga kampaņa, kur akcentētas Jūrmalas stiprās puses un ieguvumi ģimenēm, par dzīvesvietu izvēloties Jūrmalu. Nodrošināti sociālie un veselības pabalsti, rīkotas dažādas aktiv tātes un pasākumi, uzlabota infrastruktūra utt.</t>
  </si>
  <si>
    <t>Organizēt latviešu valodas apguves bezmaksas kursu pilsētas iedzīvotājiem</t>
  </si>
  <si>
    <t>Organizēti valsts valodas bezmaksas kursi pieaugušajiem un bērniem, nodrošinot piekļuvi dažādām sabiedrības grupām, t.sk. ar redzes grūtībām, kustību ierobežojumiem u.c. Popularizēta iespēja apgūt valsts valodu, izvietojot informāciju tīmekļvietnē, sociālajos tīklos, pilsētvidē, sabiedriskajā transportā. Mazināti aizspriedumi, ka apgūt latviešu valodu ir sarežģīti. Veiksmes stāstu atspoguļošana. Tiek veikta mērķa grupas anketēšana, lai izvērtētu apmācību lietderību un pielāgotu to saturu</t>
  </si>
  <si>
    <t>Izveidots personu un to kontaktinformācijas saraksts (ar personu piekrišanu). Īstenoti pasākumi, kuru laikā sniegtā informācija sekmē emigrējušo tautiešu saikni un atgriešanos Jūrmalā. Izstrādāts informatīvs materiāls ar biežāk uzdotajiem jautājumiem un atbildēm uz tiem. Izstrādāta un nodrošināta informatīvā atbalsta programma</t>
  </si>
  <si>
    <t>Īstenot pārdomātu un uz vienlīdzīgiem nosacījumiem balstītu mājokļu programmu</t>
  </si>
  <si>
    <t>Nodrošināts atbalsts mājoklim: zemes nodokļa atlaides saglabāšana, dzīvokļa pabalsta nodrošināšana, sociālā dzīvojamā fonda attīstība, palīdzība dzīvokļa jautājumu risināšanā utt.</t>
  </si>
  <si>
    <t>Velosipēdu un gājēju ceļu vadlīniju izstrāde un apstiprināšana</t>
  </si>
  <si>
    <t>Gājēju ceļu sakārtošana, atjaunošana un jaunu izbūve, t.sk. seguma atjaunošana, bedru likvidēšana, apmaļu nolīdzināšana utt.</t>
  </si>
  <si>
    <t>Grantēto ielu seguma kvalitātes uzlabošana. Grantēto ielu asfaltēšana</t>
  </si>
  <si>
    <t>Iznākumi tiek plānoti atbilstoši Ceļu fonda izlietojuma programmai, kuru apstiprina trīs gadu periodam (līdz ar Investīciju plāna apstiprināšanu)</t>
  </si>
  <si>
    <t>Viedas satiksmes vadības un satiksmes drošības infrastruktūras attīstīšana pilsētā</t>
  </si>
  <si>
    <t>Uzlabota satiksmes drošība pilsētā un ieviesti viedie risinājumi: nomainīti vadības kontrolieri, iestatīti zaļie viļņi, sinhronizēti luksofori, izveidoti regulējami krustojumi, t.sk. gājēju pārejas u.c.</t>
  </si>
  <si>
    <t>Izstrādāt pilsētas apgaismojuma atjaunošanas plānu un sekmēt tā ieviešanu</t>
  </si>
  <si>
    <t>Izstrādāts SIA "Jūrmalas gaisma" investīciju piesaistes plāns apgaismojuma lampu, stabu nomaiņai, tīklu pārbūvei. Plāna ieviešana tiek realizēta atbilstoši pieejamajiem pašvaldības un ārējiem finanšu resursiem, t.sk. atjaunota un pārbūvēta ielu apgaismojuma sistēma</t>
  </si>
  <si>
    <t>Izbūvēt apgaismojumu pilsētas neapgaismotajās teritorijās, nomainīt novecojušo apgaismojumu pret mūsdienīgiem risinājumiem</t>
  </si>
  <si>
    <t>Izveidoti mobilitātes punkti atbilstoši tematiskā plānojuma mobilitātes risinājumiem</t>
  </si>
  <si>
    <t>Bezmaksas brauciena vilcienā nodrošināšana pilsētas iedzīvotājiem</t>
  </si>
  <si>
    <t>Elektroniskās viedsistēmas izveide pieturvietās</t>
  </si>
  <si>
    <t>Sekmēt e-uzlādes punktu attīstību pašvaldības teritorijā</t>
  </si>
  <si>
    <t>Veidot jaunus dabas tūrisma objektus, pilnveidot un popularizēt esošos dabas tūrisma objektus</t>
  </si>
  <si>
    <t>Attīstīt jaunus kultūras tūrisma objektus un produktus</t>
  </si>
  <si>
    <t>Izveidots  daudzfunkcionāls dabas tūrisma centrs Ķemeros, t.sk. pastāvīgā ekspozīcija. Apsaimniekots un uzturēts daudzfunkcionālais dabas tūrisma centrs, attīstīti tajā sniegtie pakalpojumi</t>
  </si>
  <si>
    <t>Veicināt, attīstīt un popularizēt ūdenstūrisma pakalpojumus, t.sk.  starppilsētu (Jūrmala–Rīga, Jūrmala–Jelgava) ūdens satiksmi vasaras periodā</t>
  </si>
  <si>
    <t>Nodrošināt tūrisma pakalpojumus daudzfunkcionālajā  dabas tūrisma centrā</t>
  </si>
  <si>
    <t>Izveidota viena sezonas slēpošanas trases Kauguru parkā. Izveidota viena sezonas slidotava ar inventāra nomu Kauguru parkā</t>
  </si>
  <si>
    <t>Nodrošināts pilnvērtīgs tūrisma pakalpojumu klāsts daudzfunkcionālajā dabas tūrisma centrā Ķemeros (trīs telpas pakalpojumu sniedzējiem centrā)</t>
  </si>
  <si>
    <t>Izveidot kompleksus dabas un kultūras tūrisma piedāvājumus/maršrutus un tos popularizēt</t>
  </si>
  <si>
    <t>Attīstīt un popularizēt Gaismas parku Dzintaru mežaparkā, attīstīt un pilnveidot pilsētas svētku apgaismojumu</t>
  </si>
  <si>
    <t>Īstenot daudzveidīgu koncertu un pasākumu programmu Mellužu estrādē, izplatīt informāciju par pasākumiem Latvijas un ārvalstu tūristiem</t>
  </si>
  <si>
    <t>Mellužu estrādes ilgtermiņa darbības stratēģijas 2017.–2026. gadam ieviešana. Seši pasākumi gadā: brīvdabas koncerti, brīvdabas teātra izrādes, brīvdabas kinoseansi, mākslas izstādes, radošās darbnīcas, deju un mūzikas festivāli u.c. Īstenoti publicitātes pasā- kumi. Iznomāta estrādes teritorija</t>
  </si>
  <si>
    <t>Popularizēts pilsētas tūrisma, t.sk. dabas un aktīvā tūrisma, veselības, kultūras un darījumu tūrisma piedāvājums – vismaz divas aktivitātes gadā</t>
  </si>
  <si>
    <t>Izveidot informatīvos tūrisma reklāmas materiālus mērķa tirgu vajadzībām</t>
  </si>
  <si>
    <t>JVA Attīstības pārvaldes Tūrisma un uzņēmējdarbības attīstības nodaļa, 
Jūrmalas muzejs</t>
  </si>
  <si>
    <t>JVA Komunikācijas pārvaldes Mārketinga nodaļas Tūrisma komunikācijas daļa</t>
  </si>
  <si>
    <t>Izveidots informatīvs materiāls ar informāciju uzņēmējiem un potenciālajiem investoriem</t>
  </si>
  <si>
    <t>JVA Attīstības pārvaldes Tūrisma un uzņēmējdarbības attīstības nodaļa, 
Īpašumu pārvaldes Pilsētsaimniecības un labiekārtošanas nodaļa, 
SIA "Jūrmalas gaisma"</t>
  </si>
  <si>
    <t>Veicināt tūrisma objektu attīstību un pieejamību visā Jūrmalas teritorijā</t>
  </si>
  <si>
    <t>Plānot un attīstīt pašvaldības uzņēmējdarbības atbalsta politiku</t>
  </si>
  <si>
    <t>Organizēt apmācības, informatīvos, izglītojošos un sadarbību veicinošos seminārus tūrisma pakalpojumu sniedzējiem</t>
  </si>
  <si>
    <t>Nodrošināta informācija iedzīvotājiem par tūrisma un viesmīlības uzņēmumu darbību un vakancēm pirms sezonas. Tūrisma un viesmīlības uzņēmēju skaits katrā pasākumā – 20. Vakanču skaits – 50. Izveidota digitāla vakanču datubāze</t>
  </si>
  <si>
    <t>Pastāvīgi izstrādāt priekšlikumus uzņēmējdarbības vides uzlabošanai sadarbībā ar Jūrmalas pilsētas uzņēmējiem</t>
  </si>
  <si>
    <t>Izsniegt pašvaldības atļaujas ielu tirdzniecībai, sabiedriskās ēdināšanas pakalpojumu sniegšanai u.c. iedzīvotāju sabiedriskās dzīves organizēšanas nodrošināšanai (t.sk. e-pakalpojumu attīstība uzņēmējiem)</t>
  </si>
  <si>
    <t>Attīstīt tirdzniecības vietu un publisku pasākumu rīkošanas infrastruktūru</t>
  </si>
  <si>
    <t>Nodrošināta elektrības pieslēgumu pieejamība un jaudas palieināšana uzņēmējdarbības veikšanai pludmalē</t>
  </si>
  <si>
    <t>Nodrošināt elektrības pieslēgumu pieejamību un jaudas palielināšanu uzņēmējdarbības veikšanai pludmalē</t>
  </si>
  <si>
    <t>Attīstīt vietējās uzņēmējdarbības atbalsta infrastruktūru</t>
  </si>
  <si>
    <t>Veicināt Jūrmalas pilsētas iedzīvotāju, t.sk. izglītojamo, interesi par uzņēmējdarbību un nodarbinātību</t>
  </si>
  <si>
    <t>Sekmēt "Junior Achievement Latvia" koordinatoru izveidi pašvaldības izglītības iestādēs</t>
  </si>
  <si>
    <t>Veicināt Ēnu dienas norisi Jūrmalas uzņēmumos</t>
  </si>
  <si>
    <t>Veicināt un popularizēt veselības tūrisma infrastruktūras un pakalpojumu attīstību</t>
  </si>
  <si>
    <t>Pašvaldībai izveidot sadarbību ar uzņēmējiem vienota pilsētas pakalpojuma izveidei, piemēram, Veselības mēneša ietvaros</t>
  </si>
  <si>
    <t>Veicināt dabas resursu izpēti, attīstīt pakalpojumu un produktu ieviešanu, iesaistot zinātniskos institūtus, ārstniecības iestādes, augstākās izglītības iestādes, komersantus kurortoloģijas attīstības veicināšanai Jūrmalā</t>
  </si>
  <si>
    <t>Sagatavota informācija par dabas resursiem un to izmantošanas iespējām. Apsaimniekots un uzturēts daudzfunkcionālais dabas tūrisma centrs, attīstīti tajā sniegtie pakalpojumi, tajā skaitā pastāvīgā ekspozīcija</t>
  </si>
  <si>
    <t>Sadarbībā ar mācību iestādēm un kurortoloģijas/tūrisma nozares speciālistiem veicināt izglītojošas programmas izstrādi un veicināt speciālistu piesaisti un kompetences paaugstināšanu</t>
  </si>
  <si>
    <t>Izglītojamajiem pilnveidotas zināšanas un izpratne par kurortoloģiju, piesaistīti speciālisti. Ieviesta izglītojoša programma kūrorta jomā visā periodā – 1</t>
  </si>
  <si>
    <t>Īstenot sadarbības projektus ar citām kūrortpilsētām Eiropā</t>
  </si>
  <si>
    <t>Izveidotas datu bāzes ar galvenajiem tūrisma darbību raksturojošajiem rādītājiem – 3. Nodrošināta datu pieejamība</t>
  </si>
  <si>
    <t>Nostiprināt kūrortpilsētas statusu un sadarbībā ar citām kūrortpilsētām izstrādāt priekšlikumus kūrortpilsētu atbalsta programmas izveidošanai nacionālā līmenī</t>
  </si>
  <si>
    <t>Pagarināts kūrorta pilsētas statuss reizi 2 gados. Izstrādāti priekšlikumi atbalsta piešķiršanai pilsētām ar kūrortpilsētas statusu</t>
  </si>
  <si>
    <t>Aktualizēta informācija mājaslapā, regulāra komunikācija sociālajos tīklos, lai popularizētu Jūrmalu kā tūrisma galamērķi, un mobilās lietotnes uzturēšana</t>
  </si>
  <si>
    <t>Veicināt konferencēm nepieciešamās infrastruktūras attīstību</t>
  </si>
  <si>
    <t>Izstrādāt atvieglotu procesu atļaujas saņemšanai pasākumu rīkošanai līdz 50 personām un pludmales teritoriju iznomāšanai</t>
  </si>
  <si>
    <t>Atvieglotas atļaujas saņemšanas sistēmas izstrāde. Precizēti noteikumi pludmales teritoriju iznomāšanai</t>
  </si>
  <si>
    <t>Pašvaldības iespēju un piedāvājuma apkopošana</t>
  </si>
  <si>
    <t>Nodrošināt starptautiska un nacionāla mēroga sporta pasākumu norisi pilsētā</t>
  </si>
  <si>
    <t>Veicināt sadarbību ar sporta veidu federācijām augsta līmeņa sporta pasākumu organizēšanā</t>
  </si>
  <si>
    <t>Nodrošināti starptautiska un nacionāla mēroga sporta pasākumi – vismaz 3 gadā</t>
  </si>
  <si>
    <t>Izbūvēta slēgtā manēža Slokā, kas pielāgota pludmales volejbolam</t>
  </si>
  <si>
    <t>Sadarbība ar Lielupes ledus halles izveidotājiem ar mērķi izmantot halli profesionālā un tautas sporta (uz ledus) attīstībai</t>
  </si>
  <si>
    <t>Novērtēt pašvaldības darbinieku apmierinātību ar darbu pašvaldībā</t>
  </si>
  <si>
    <t>Par 75 % samazināts individuālo drukas iekārtu skaits</t>
  </si>
  <si>
    <t>Sekmēta izpratne par darbu ar digitālajiem dokumentiem, uzlabotas kopdarba iespējas</t>
  </si>
  <si>
    <t>Ieviestas resursu vadības sistēmas atbilstoši identificētai nepieciešamībai ("HORIZON", "HoP" utt.)</t>
  </si>
  <si>
    <t>Jūrmalas valstspilsētas pašvaldības administratīvo ēku infrastruktūras pilnveides pasākumi tiek atspoguļoti, veicot precizējumus Investīciju plānā</t>
  </si>
  <si>
    <t>Veikt pašvaldības iestāžu sniegto pakalpojumu auditu</t>
  </si>
  <si>
    <t>Veicināt daudzfunkcionālus pakalpojumus e-vidē ar jau gataviem risinājumiem, vadlīnijām</t>
  </si>
  <si>
    <t>Uzturēta un regulāri papildināta Jūrmalas ģeogrāfiskās informācijas sistēma (JurĢIS), nodrošināts, ka visas Jūrmalas valstspilsētas administrācijas struktūrvienības (atbilstoši to kompetencei) sniedz datus sistēmas pilnveidei. Rasti risinājumi kartes pieejamības nodrošināšanai iedzīvotājiem</t>
  </si>
  <si>
    <t>JVA struktūrvienības, 
Jūrmalas valstspilsētas pašvaldības iestādes un kapitālsabiedrības</t>
  </si>
  <si>
    <t>Būvniecības procesa saskaņošana pašvaldībā primāri tiek nodrošināta Būvniecības informācijas sistēmā (BIS)</t>
  </si>
  <si>
    <t>Izveidot vienotu informācijas sistēmu operatīvu jautājumu risināšanai</t>
  </si>
  <si>
    <t>JPP Operatīvās informācijas centra izveide – videosienas uzstādīšana un instalācija publisku vietu 24/7 videonovērošanai, sabiedriskās kārtības un drošības uzraudzībai</t>
  </si>
  <si>
    <t>JVA Informācijas un komunikācijas tehnoloģiju pārvaldes Tehniskā nodrošinājuma nodaļa</t>
  </si>
  <si>
    <t>Jūrmalas valstspilsētas attīstības plānošanas dokumentu (ilgtspējīgas attīstības stratēģija, attīstības programma, nozaru plānošanas dokumenti) izstrāde un šo dokumentu ieviešanas uzraudzība</t>
  </si>
  <si>
    <t>Pašvaldības administratīvās teritorijas attīstības plānošanas dokumentu, t.sk. lokālplānojumu, detālplānojumu, tematisko plānojumu, izstrāde</t>
  </si>
  <si>
    <t>Pašvaldības teritorijas attīstības plānošanas dokumentu (teritorijas plānojums, lokālplānojumi, detālplānojumi un tematiskie plānojumi) izstrāde un uzraudzība atbilstoši Jūrmalas attīstības stratēģijā 2010.–2030. gadam definētajiem mērķiem un prioritātēm, nodrošinot sabiedrības līdzdalību attīstības plānošanas procesā</t>
  </si>
  <si>
    <t>JVA Attīstības pārvaldes Stratēģiskās plānošanas nodaļa, 
Informācijas un komunikācijas tehnoloģiju pārvalde</t>
  </si>
  <si>
    <t>Veikt jauniešu interešu izpēti, nodrošināt iespēju izteikt viedokli par aktuāliem jautājumiem un iesaistīties šo jautājumu risināšanā</t>
  </si>
  <si>
    <t>Attīstīt Jūrmalas skolēnu pašpārvalžu sadarbību pilsētā, nodrošinot visu Jūrmalas skolu iesaisti</t>
  </si>
  <si>
    <t>Attīstīti iedzīvotāju iniciatīvas projektu konkursi kultūras, sporta, sabiedrības integrācijas, jaunatnes, kā arī apkaimju publiskās telpas attīstības jomās, sekmējot iedzīvotāju iesaisti valstspilsētas attīstībā un iedzīvotāju dzīves kvalitātes uzlabošanā</t>
  </si>
  <si>
    <t>Pastāvīgi tiek sekots līdzi iedzīvotāju informācijas iegūšanas paradumiem</t>
  </si>
  <si>
    <t>Informēt sabiedrību  par jaunatnes darbu, neformālo izglītību, iesaistot jauniešus informācijas izplatīšanā par jaunatnes politikas aktualitātēm</t>
  </si>
  <si>
    <t>Uzturēt dialogu ar visām nevalstiskajām organizācijām, stiprināt sadarbību un informācijas apmaiņu ar Sabiedrisko padomi, organizējot regulāras tikšanās, konsultācijas un viedokļu apmaiņu ar pašvaldības pārstāvjiem</t>
  </si>
  <si>
    <t>Ideju konkursu rīkošana identificētām jauniešu vajadzībām</t>
  </si>
  <si>
    <t>Organizēti pasākumi, iedzīvotāju forumi u.tml. kapacitātes paaugstināšanai, izglītošanai, iesaistei</t>
  </si>
  <si>
    <t>Sistemātiski tiek veikta situācijas analīze par kultūras, sporta, izglītības pieejamību pēc iespējas tuvāk dzīvesvietai apkaimēs, definēts pieprasījums un sniegti priekšlikumi</t>
  </si>
  <si>
    <t>NVO sektora stiprināšana, iesaiste vismaz trīs starptautiskos/nacionālos projektos sadarbībā ar NVO</t>
  </si>
  <si>
    <t>Ārvalstu un Latvijas diplomātisko dienestu informēšana par Jūrmalu, projektiem izplatīšanai un potenciālo sadarbības partneru apzināšanai</t>
  </si>
  <si>
    <t>Dalība starptautiskās profesionālās asociācijās</t>
  </si>
  <si>
    <t>Jūrmalas valstspilsētas pašvaldības iestāžu un to struktūrvienību regulāra dalība valsts un reģionālās nozīmes institūciju organizētajās sanāksmēs, informācijas sniegšana, viedokļu sniegšana normatīvo aktu izstrādes procesā, kas ietekmē Jūrmalas valstspilsētas pašvaldības darbību</t>
  </si>
  <si>
    <t>JVA Attīstības pārvaldes Stratēģiskās plānošanas nodaļa, 
Tūrisma un uzņēmējdarbības attīstības nodaļa, 
Komunikācijas pārvaldes Mārketinga nodaļa</t>
  </si>
  <si>
    <t>1.S3</t>
  </si>
  <si>
    <t>SIA "Jūrmalas gaisma"</t>
  </si>
  <si>
    <t>JVA Īpašumu pārvaldes Pašvaldības īpašumu nodaļa</t>
  </si>
  <si>
    <t>Administratīvā komisija</t>
  </si>
  <si>
    <t>2023.–2029.</t>
  </si>
  <si>
    <t>Kvalitīva pašvaldības pārvaldes kapacitātes nodrošināšana</t>
  </si>
  <si>
    <t>S1.1.6.</t>
  </si>
  <si>
    <t>Sekmēt augstvērtīgu profesionālās mākslas (mūzikas, mākslas, kino, utt.) piedāvājumu un attīstīt starpdisciplināru aktivitāšu attīstību Jūrmalā</t>
  </si>
  <si>
    <t xml:space="preserve">Pašvaldības funkciju efektīva īstenošana </t>
  </si>
  <si>
    <t>A1.1.13</t>
  </si>
  <si>
    <t>2023.-2029.</t>
  </si>
  <si>
    <t>Pašvaldības budžets</t>
  </si>
  <si>
    <t>2023.</t>
  </si>
  <si>
    <t>Jūrmalas bāriņtiesa</t>
  </si>
  <si>
    <t>Nodrošināta kvalitatīva Jūrmalas bāriņtiesas darbība</t>
  </si>
  <si>
    <t>JVA Komunikācijas pārvaldes Mārketinga nodaļa</t>
  </si>
  <si>
    <t>A</t>
  </si>
  <si>
    <t>-</t>
  </si>
  <si>
    <t>Jūrmalas valstspilsētas administrācija</t>
  </si>
  <si>
    <t>Sniegts finansiāls atbalsts, nodrošinot kvalitatīvu Jūrmalas bāriņtiesas darbu un darbinieku apmācības iespējas, lai Jūrmalas bāriņtiesas darbinieki iegūtu un papildinātu speciālās zināšanas par bāriņtiesas funkcijām, uzdevumiem, kompetenci, darba organizāciju, dokumentu izstrādāšanu un noformēšanu</t>
  </si>
  <si>
    <t>I2.2.5.</t>
  </si>
  <si>
    <t>Nodrošināts pašvaldības darbinieku atalgojums, kvalifikācijas celšanas apmācības, komandējumi, semināri</t>
  </si>
  <si>
    <t>S1.3.1.</t>
  </si>
  <si>
    <t>S4.4.3.</t>
  </si>
  <si>
    <t>A1.1.11.</t>
  </si>
  <si>
    <t>A1.1.12.</t>
  </si>
  <si>
    <t>JVA Informācijas un komunikācijas tehnoloģiju pārvaldes Tehniskā nodrošinājuma nodaļa, 
Īpašumu pārvaldes Pašvaldības īpašumu tehniskā nodrošinājuma nodaļa</t>
  </si>
  <si>
    <t>L1.2.4.</t>
  </si>
  <si>
    <t>JVA Kultūras nodaļa</t>
  </si>
  <si>
    <t xml:space="preserve">Pastāvīga un proaktīva iedzīvotāju informēšanapar pašvaldības darbu </t>
  </si>
  <si>
    <t>JVA Komunikācijas pārvalde Mārketinga nodaļa</t>
  </si>
  <si>
    <t>P3.1.7.</t>
  </si>
  <si>
    <t>Izstrādāt Ziemeļkurzemes atkritumu apsaimniekošanas reģionālo plānu</t>
  </si>
  <si>
    <t>Ziemeļkurzemes atkritumu apsaimniekošanas reģiona atkritumu apsaimniekošanas plāna 2023.-2027.gadam izstrāde</t>
  </si>
  <si>
    <t>2023.-2027.</t>
  </si>
  <si>
    <t>Ē2.1.6.</t>
  </si>
  <si>
    <t>2023.-2029. (patstāvīgi)</t>
  </si>
  <si>
    <t>JVA Attīstības pārvaldes Tūrisma un uzņēmējdarbības attīstības nodaļa</t>
  </si>
  <si>
    <t>P4.1.7.</t>
  </si>
  <si>
    <t>Sertificētas energopārvaldības sistēmas uzturēšana atbilstoši starptautiskajam standartam ISO 50001, veicot ikgadējos auditus un citas saistītās aktivitātes, nodrošinot resertifikāciju.</t>
  </si>
  <si>
    <t>I3.2.5.</t>
  </si>
  <si>
    <t>Individuālas pieejas nodrošināšana mācību procesā, talantīgu izglītojamo identificēšana un attīstība</t>
  </si>
  <si>
    <t>Valsts un starptautiska līmeņa konkursu un festivālu dalības nodrošināšana, t.sk. sniedzot finansiālu atbalstu un nodrošinot transportu nokļūšanai uz konkursiem izglītojamajiem un to pedagogiem</t>
  </si>
  <si>
    <t>I3.2.6.</t>
  </si>
  <si>
    <t>Pedagogu profesionālā pilnveide un kvalifikācijas celšana</t>
  </si>
  <si>
    <t>Pedagogu izglītošana – finansējuma nodrošināšana profesionālas pilnveides kursu apmeklēšanai, atbalsta sniegšana pedagogu dalībai starptautiskos semināros, konferencēs, kultūrizglītojošos pasākumos, kā arī dalībai augsta līmeņa koncertos, konkursos un festivālos</t>
  </si>
  <si>
    <t>I3.2.7.</t>
  </si>
  <si>
    <t>Ir nodrošināts mūsdienīgs aprīkojums, mācību līdzekļi un materiāli atbilstoši realizētajām izglītības programmām un mūsdienu tendencēm</t>
  </si>
  <si>
    <t>Ē2.1.7.</t>
  </si>
  <si>
    <t>Skolēnu autobusu nodrošinājums pilsētā</t>
  </si>
  <si>
    <t>A3.1.4.</t>
  </si>
  <si>
    <t>Jūrmalas pilsētas zīmola integrētās komunikācijas kampaņu un pilsētas mārketinga aktivitāšu īstenošana</t>
  </si>
  <si>
    <t>Pilsētas tēla kampaņu īstenošana, Jūrmalas vizuālās identitātes veidošana un uzraudzīšana</t>
  </si>
  <si>
    <t>Pastāvīgi</t>
  </si>
  <si>
    <t>1.I2-12.I2</t>
  </si>
  <si>
    <t>18.I2-24.I2</t>
  </si>
  <si>
    <t xml:space="preserve">Katrā izglītības iestādē un visā pašvaldībā tiek organizēti atbalsta pasākumi un mērķtiecīgs darbs ar talantīgajiem izglītojamajiem </t>
  </si>
  <si>
    <t>Uzturēt sertificētu pašvaldības energopārvaldības sistēmu atbilstoši starptautiskajam standartam ISO 50001.</t>
  </si>
  <si>
    <t>Ņemtas vērā jaunākās komunikācijas tendences, ieviesti jaunākie informēšanas rīki pašvaldības komunikācijā ar iedzīvotājiem</t>
  </si>
  <si>
    <t>T3.10.3.</t>
  </si>
  <si>
    <t>Sniegt atbalstu Jūrmalas pilsētas sportistu un sporta klubu treniņprocesa nodrošin āšanai un dalībai sacensībās</t>
  </si>
  <si>
    <t>Sniegts atbalsts Jūrmalas pilsētas sportistiem un sporta klubiem, tādējādi veicinot pilsētas popularizēšanu un sekmējot sporta tūrisma attīstību</t>
  </si>
  <si>
    <t>A2.2.8.</t>
  </si>
  <si>
    <t>Novērtēt sabiedrības aktīvu līdzdalību pilsētas dzīves pilnveidošanā</t>
  </si>
  <si>
    <t>Īstenoti nozares novērtēšanas pasākumi un aktivitātes t.sk. apbalvošanas pasākumi</t>
  </si>
  <si>
    <t>Ē1.3.4.</t>
  </si>
  <si>
    <t>Sabiedriskā pakalpojuma - ārējā apgaismošanas elektriskā tīkla ekspluatācijas un tehniskās apkalpošanas - sniegšanas nepārtrauktības, drošības un kvalitātes nodrošināšana</t>
  </si>
  <si>
    <t>Kapitālsabiedrības pamatdarbības nodrošināšana. Jūrmalas valstspilsētas ielu, laukumu un citu publisko teritoriju apgaismošanas, elektrisko tīklu, luksoforu objektu un citu satiksmes organizācijas līdzekļu apsaimniekošanas un izbūves pakalpojuma nodrošinājums. Tiek sekmēta energoefektivitātes paaugstināšana, nodrošinot klimata ilgtermiņa mērķu sasniegšanu.</t>
  </si>
  <si>
    <t>Izbūvēts apgaismojums pilsētas neapgaismotajās ielās</t>
  </si>
  <si>
    <t>P3.1.8.</t>
  </si>
  <si>
    <t>Sabiedriskā pakalpojuma (sadzīves atkritumu apsaimniekošana) sniegšanas nepārtrauktība, drošība un kvalitāte</t>
  </si>
  <si>
    <t>Nodrošināti prasībām atbilstoši Jūrmalas valstspilsētas pašvaldības administratīvajā teritorijā savākto sadzīves atkritumu apglabāšanas pakalpojumi Jūrmalas atkritumu pārkraušanas un šķirošanas stacijā saskaņā ar ekonomiski pamatotām sabiedrisko pakalpojumu izmaksām.</t>
  </si>
  <si>
    <t>1.L3</t>
  </si>
  <si>
    <t>Jūrmalas Centrālā bibliotēka</t>
  </si>
  <si>
    <t>Pašvaldību likumā un citos Latvijas Republikas normatīvajos aktos pašvaldībai noteikto funkciju efektīva īstenošana un to uzturēšanai sabalansēta budžeta plānošana</t>
  </si>
  <si>
    <t>JVA Attīstības pārvaldes Stratēģiskās plānošanas nodaļa</t>
  </si>
  <si>
    <t>Nodrošināts mērķtiecīgi koordinēts atbalsts izglītojamo mācīšanās sekmēšanai un priekšlaicīgas mācību pārtraukšanas risku mazināšanai</t>
  </si>
  <si>
    <t>Sadarbības īstenošana ar reģiona mūzikas skolām</t>
  </si>
  <si>
    <t>Sniegta informācija pašvaldībai pieejamos informācijas kanālos. Sekmēta sabiedrības informēšana</t>
  </si>
  <si>
    <t>Pašvaldības budžets, valsts budžets, pašvaldības kapitāl-sabiedrību budžets</t>
  </si>
  <si>
    <t>Ieviesta videonovērošanas sistēma un videonovērošanas tīkls. Veikti ieguldījumi videonovērošanas sistēmas un videonovērošanas tīkla attīstībā</t>
  </si>
  <si>
    <t>Veicināta tādu tūrisma pakalpojumu izveide, kas pieejami visu gadu</t>
  </si>
  <si>
    <t>T3.2.2.</t>
  </si>
  <si>
    <t>Monitorēt tūrisma pakalpojumu kvalitāti publiskajā telpā (atsauksmes) un uzturēt atsauksmju datu bāzi</t>
  </si>
  <si>
    <t>Attīstīt un uzturēt tūrisma tīmekļvietni, sociālo tīklu kontus, mobilo lietotni</t>
  </si>
  <si>
    <t>Izstrādāts tematiskais plānojums par mobilitāti, kura ietvaros tiek definēta arī ūdenstransporta attīstība. Aktivitāšu īstenošana jūras un upes izmantošanai un sasaistei</t>
  </si>
  <si>
    <t>JVA Īpašumu pārvaldes Pilsētsaim-niecības un labiekārtošanas nodaļa</t>
  </si>
  <si>
    <t>JVA Attīstības pārvaldes Infrastruk-tūras investīciju projektu nodaļa</t>
  </si>
  <si>
    <t>Pašvaldības kapitālsabie-drības budžets, pašvaldības budžets, ārējie finanšu avoti</t>
  </si>
  <si>
    <t>Ūdens kvalitātes monitorings publiski piee-jamās dzeramā ūdens ņemšanas vietās</t>
  </si>
  <si>
    <t>JVA Komunikācijas pārvaldes Sabie-drisko attiecību nodaļa</t>
  </si>
  <si>
    <t>Pašvaldības budžets, pašvaldības kapitālsabiedrī- bas budžets</t>
  </si>
  <si>
    <t>Pašvaldības kapitālsabie-drības budžets</t>
  </si>
  <si>
    <t>Pašvaldības kapitālsabie-drības budžets, pašvaldības budžets</t>
  </si>
  <si>
    <t>Palielināt pieslēgumu skaitu centralizētajai ūdensapgādes un kanalizācijas sistēmai, izveidot pašvaldības līdzfinansējuma mehā-nismu sistēmas pieslēgšanai</t>
  </si>
  <si>
    <t>Pašvaldības atbalsts pedagogu pārkvali-ficēšanās nodrošināšanai un profesionālo iemaņu attīstīšanai</t>
  </si>
  <si>
    <t>Vides izglītības veicināšanas pilnveide visās izglītības iestādēs ekoskolas statusa iegūša-nai un saglabāšanai</t>
  </si>
  <si>
    <t>Nodrošināt atbalstu uzturam, t.sk. bezmak-sas ēdināšanu izglītības iestādēs</t>
  </si>
  <si>
    <t>Sociālā darba speciālistu un sociālo pa-kalpojumu sniedzēju motivācijas sistēmas pilnveide un profesionālās kompetences stiprināšana</t>
  </si>
  <si>
    <t>Pašvaldības iestādes un kapitālsa-biedrības</t>
  </si>
  <si>
    <t>Nodrošināta iespēja bērniem ar funkcionāliem traucējumiem sa-ņemt sociālo aprūpi un rehabilitāciju Jūrmalā</t>
  </si>
  <si>
    <t>Nodrošināt pasākumus sabiedribas informē-šanai par sociālo pakalpojumu pieejamību</t>
  </si>
  <si>
    <t>Pašvaldības kapitālsabied-rības budžets, pašvaldības budžets, valsts budžets, ārējie finanšu instrumenti</t>
  </si>
  <si>
    <t>Pašvaldības kapitālsabiedrī-bas budžets</t>
  </si>
  <si>
    <t>Pašvaldības kapitālsabied-rības budžets, ārējie finanšu instrumenti</t>
  </si>
  <si>
    <t>Pašvaldības kapitālsabied-rības budžets, ārējie finanšu instrumenti, pašvaldības budžets</t>
  </si>
  <si>
    <t>Publiskā un privātā part-nerība</t>
  </si>
  <si>
    <t>Publiskā un privātā partnerība videon-ovērošanas sistēmas izmantošanai drošības uzlabošanai publiskās teritorijās</t>
  </si>
  <si>
    <t>Nodrošināts monitorings, kontroles pasākumi, sabiedrības izglītošana un citi preventīvie pasākumi mirstības mazināšanai no ārējiem nāves cēloņiem, primāri – no slīkšanas, CSN un ugunsne-laimēm</t>
  </si>
  <si>
    <t>JVA Komunikācijas pārvaldes Mārketinga nodaļas Tūrisma komu-nikācijas daļa</t>
  </si>
  <si>
    <t>Īstenot līdzfinansējuma konkursu uzņēmēj-darbības atbalstam</t>
  </si>
  <si>
    <t>Pozicionēt Jūrmalu kā vietu, kur tiek or-ganizētas dažādu mērogu konferences, semināri, tikšanās, izstādes un darījumu tūrisma kampaņas augsti prioritārajos tūrisma tirgos</t>
  </si>
  <si>
    <t>JVA Administratīvi juridiskās pārval-des kanceleja</t>
  </si>
  <si>
    <t>Izveidot projekta vadības grupu, kas ir atbildīga par pakalpojumu (t.sk. e-pa-kalpojumu) izstrādi, ieviešanu, attīstību un uzturēšanu ilgtermiņā</t>
  </si>
  <si>
    <t>JVA Pilsētplānošanas pārvalde</t>
  </si>
  <si>
    <t>Izveidots sadarbības mehānisms, nodrošināta sabiedrības vajadzī-bu apzināšana, izstrādāti un ieviesti priekšlikumi</t>
  </si>
  <si>
    <t>Brīvprātīgā darba attīstība Jūrmalā, nodrošināta tā vienota koor-dinēšana dažādās jomās</t>
  </si>
  <si>
    <t>Jūrmalas Kultūrtelpas un vides dizaina centrs</t>
  </si>
  <si>
    <t>Organizēt projektu konkursus iedzīvotāju iniciatīvu atbalstam</t>
  </si>
  <si>
    <t>Ē1.3.2.</t>
  </si>
  <si>
    <t>16.Ē1
22.Ē1</t>
  </si>
  <si>
    <r>
      <rPr>
        <sz val="8.5"/>
        <rFont val="Trebuchet MS"/>
        <family val="2"/>
      </rPr>
      <t>Nodrošināt pašvaldības īpašumu
un publiskās infrastruktūras sakārtotību</t>
    </r>
  </si>
  <si>
    <r>
      <t xml:space="preserve">Jūrmalas valstspilsētas pašvaldības īpašumu, t.sk. pilsētas mežu, pludmales un apstādījumu, apsaimniekošana, labiekārtošana un sanitārās tīrības uzraudzība, t.sk. urnu suņu ekskrementiem izvietošana </t>
    </r>
    <r>
      <rPr>
        <i/>
        <sz val="8.5"/>
        <rFont val="Trebuchet MS"/>
        <family val="2"/>
        <charset val="186"/>
      </rPr>
      <t>(Pie izpildes tiek uzskaitīta arī pašvaldības īpašumu (arī iekštelpu) uzturēšana)</t>
    </r>
  </si>
  <si>
    <r>
      <t>Saskaņā ar pašvaldības teritorijas plānojumu īstenotas un labiekārtotas publiskās piekļuves vietas ārpus dabas aizsardzības teritorijām</t>
    </r>
    <r>
      <rPr>
        <sz val="8.5"/>
        <rFont val="Trebuchet MS"/>
        <family val="2"/>
      </rPr>
      <t>. Lielupes krastos esošajās palieņu pļavās izveidotas dabas takas un skatu platforma</t>
    </r>
  </si>
  <si>
    <r>
      <t>Jūrmalas ostas darbības un attīstības plānošana, esošās infrastruktūras ilgtspējīga uzturēšana un pakalpojumu kvalitātes nodrošināšana</t>
    </r>
    <r>
      <rPr>
        <sz val="8.5"/>
        <rFont val="Trebuchet MS"/>
        <family val="2"/>
      </rPr>
      <t>, nepieciešamo investīciju veikšana, ostas uzņēmumu attīstība un mārketings. Nodrošināta kuģošanas līdzekļu satiksmes operatīvā vadība</t>
    </r>
  </si>
  <si>
    <r>
      <rPr>
        <sz val="8.5"/>
        <rFont val="Trebuchet MS"/>
        <family val="2"/>
      </rPr>
      <t>Ārējie finanšu avoti,
valsts budžets, pašvaldības budžets, Jūrmalas ostas pārvaldes budžets</t>
    </r>
  </si>
  <si>
    <r>
      <rPr>
        <sz val="8.5"/>
        <rFont val="Trebuchet MS"/>
        <family val="2"/>
      </rPr>
      <t xml:space="preserve">Veikta izpēte un noteiktas pret klimata pārmaiņām jutīgās ainaviski vērtīgās teritorijas un vietas, tiek sekmēta to uzturēšana un </t>
    </r>
    <r>
      <rPr>
        <sz val="8.5"/>
        <rFont val="Trebuchet MS"/>
        <family val="2"/>
        <charset val="186"/>
      </rPr>
      <t>saglabāšana</t>
    </r>
  </si>
  <si>
    <t>Citu vides monitoringu veikšana atbilstoši identificētai nepieciešamībai</t>
  </si>
  <si>
    <r>
      <t>Izvērtēts jūrmalnieku t.s. ekoloģiskās pēdas nospiedums jeb negatīvā</t>
    </r>
    <r>
      <rPr>
        <sz val="8.5"/>
        <rFont val="Trebuchet MS"/>
        <family val="2"/>
      </rPr>
      <t xml:space="preserve"> ietekme uz vidi, rīcības plāna izstrāde un ieviešana sadarbībā ar jūrmalniekiem</t>
    </r>
  </si>
  <si>
    <r>
      <t>Iedzīvotāju izglītošana un informēšanas pasākumu rīkošana par atkritumu šķirošanu, veicinot “Ko atnesi, to aiznes” principa ieviešanu, apkārtējās vides tīrības saglabāšanu, Zero Waste, ūdenssaimniecības</t>
    </r>
    <r>
      <rPr>
        <sz val="8.5"/>
        <rFont val="Trebuchet MS"/>
        <family val="2"/>
      </rPr>
      <t xml:space="preserve"> apsaimniekošanu, lietus ūdens savākšanas (uzkrāšanas un atkārtotas izmantošanas) iespējām utt.</t>
    </r>
  </si>
  <si>
    <t>Veikta rekultivētās atkritumu izgāztuves “Priedaine” uzturēšana un uzraudzība (topogrāfiskā uzmērīšana, urbumu monitorings, teritorijas pļaušana utt.)</t>
  </si>
  <si>
    <r>
      <rPr>
        <sz val="8.5"/>
        <rFont val="Trebuchet MS"/>
        <family val="2"/>
      </rPr>
      <t>Nodrošināti prasībām atbilstoši Jūrmalas valstspilsētas pašvaldības centralizētās ūdensapgādes un kanalizācijas pakalpojumi saskaņā ar ekonomiski pamatotām sabiedrisko pakalpojumu izmaksām.
Veikta kapitālsabiedrības infrastruktūras modernizācija, pārbūve, paplašināšana</t>
    </r>
  </si>
  <si>
    <r>
      <rPr>
        <sz val="8.5"/>
        <rFont val="Trebuchet MS"/>
        <family val="2"/>
      </rPr>
      <t>(2024.)
2025.–2029.</t>
    </r>
  </si>
  <si>
    <r>
      <rPr>
        <sz val="8.5"/>
        <rFont val="Trebuchet MS"/>
        <family val="2"/>
      </rPr>
      <t>2023.–2029.
(pastāvīgi)</t>
    </r>
  </si>
  <si>
    <r>
      <t>JVA Personāla nodaļa, 
Administratīvi juridiskās pārvaldes Juridiskā nodrošinājuma nodaļa</t>
    </r>
    <r>
      <rPr>
        <sz val="8.5"/>
        <rFont val="Trebuchet MS"/>
        <family val="2"/>
      </rPr>
      <t>, 
Jūrmalas valstpilsētas pašvaldības izglītības iestādes</t>
    </r>
  </si>
  <si>
    <r>
      <t xml:space="preserve">Pirmsskolas izglītības iestāžu darbības, </t>
    </r>
    <r>
      <rPr>
        <sz val="8.5"/>
        <rFont val="Trebuchet MS"/>
        <family val="2"/>
      </rPr>
      <t>infrastruktūras un mūsdienīga aprīkojuma nodrošināšana atbilstoši prasībām un mūsdienu tendencēm</t>
    </r>
  </si>
  <si>
    <r>
      <t>Nodrošināta pirmsskolas izglītības pakalpojums Jūrmalas  valstspilsētas pašvaldībā (t.sk.līdzfinansējums pirmsskolas izglītības pakalpojuma nodrošināšanā privātās pirmsskolas izglītības iestādēs). Pašvadlības</t>
    </r>
    <r>
      <rPr>
        <sz val="8.5"/>
        <rFont val="Trebuchet MS"/>
        <family val="2"/>
      </rPr>
      <t xml:space="preserve"> pirmsskolas izglītības iestādēs ir nodrošināts/pilnveidots mūsdienīgs aprīkojums atbilstoši prasībām un mūsdienu tendencēm (t.sk. vides pieejamība). Veikti nepieciešamie pirmsskolas izglītības iestāžu remonti; izvērtējot prioritāro secību, veikta pirmsskolas izglītības iestāžu pārbūve un atjaunošana (indikatīvi – PII "Madara", PII "Saulīte", PII "Mārīte" u.c.)</t>
    </r>
  </si>
  <si>
    <r>
      <t>Vispārējās izglītības iestāžu darbības,</t>
    </r>
    <r>
      <rPr>
        <sz val="8.5"/>
        <rFont val="Trebuchet MS"/>
        <family val="2"/>
      </rPr>
      <t xml:space="preserve"> infrastruktūras un mūsdienīga aprīkojuma nodrošināšana atbilstoši prasībām un mūsdienu tendencēm</t>
    </r>
  </si>
  <si>
    <r>
      <t>13.I2-17.I2</t>
    </r>
    <r>
      <rPr>
        <sz val="8.5"/>
        <rFont val="Trebuchet MS"/>
        <family val="2"/>
      </rPr>
      <t xml:space="preserve">
</t>
    </r>
    <r>
      <rPr>
        <sz val="8.5"/>
        <rFont val="Trebuchet MS"/>
        <family val="2"/>
        <charset val="186"/>
      </rPr>
      <t>25.I2-26.I2</t>
    </r>
  </si>
  <si>
    <r>
      <t>Nodrošināts vispārējās (sākumsskolas/pamatskolas/vidusskolas) izglītības pakalpojums Jūrmalas  valstspilsētas pašvaldībā.</t>
    </r>
    <r>
      <rPr>
        <sz val="8.5"/>
        <rFont val="Trebuchet MS"/>
        <family val="2"/>
      </rPr>
      <t xml:space="preserve"> Vispārējās izglītības iestādēs ir nodrošināts/pilnveidots mūsdienīgs aprīkojums atbilstoši prasībām un mūsdienu tendencēm (t.sk. vides pieejamība). Veikti nepieciešamie vispārējās izglītības iestāžu remonti. Atbalstīta un īstenota Vaivaru pamatskolas infrastruktūras attīstība, sekmēta citu vispārējās izglītības iestāžu atjaunošana/pārbūve. Izveidotas drošas velonovietnes pie visām izglītības iestādēm atbilstoši izglītojamo vajadzībām</t>
    </r>
  </si>
  <si>
    <t>Vispārējās izglītības iestādes (vidējās un pamata)</t>
  </si>
  <si>
    <r>
      <t>Ir nodrošināti mācību līdzekļi, literatūra, inventārs, iespējas dalībai attālināti organizētās mācību stundās u.c. līdzekļi/pasākumi mūsdienīgam</t>
    </r>
    <r>
      <rPr>
        <sz val="8.5"/>
        <rFont val="Trebuchet MS"/>
        <family val="2"/>
      </rPr>
      <t xml:space="preserve"> mācību procesam</t>
    </r>
  </si>
  <si>
    <r>
      <rPr>
        <sz val="8.5"/>
        <rFont val="Trebuchet MS"/>
        <family val="2"/>
      </rPr>
      <t xml:space="preserve">Visās izglītības iestādēs ir pieejams pietiekama ātruma un </t>
    </r>
    <r>
      <rPr>
        <sz val="8.5"/>
        <rFont val="Trebuchet MS"/>
        <family val="2"/>
        <charset val="186"/>
      </rPr>
      <t xml:space="preserve">veiktspējas </t>
    </r>
    <r>
      <rPr>
        <sz val="8.5"/>
        <rFont val="Trebuchet MS"/>
        <family val="2"/>
      </rPr>
      <t>interneta pieslēgums</t>
    </r>
  </si>
  <si>
    <r>
      <rPr>
        <sz val="8.5"/>
        <rFont val="Trebuchet MS"/>
        <family val="2"/>
      </rPr>
      <t>2024.–2029.
(pastāvīgi)</t>
    </r>
  </si>
  <si>
    <r>
      <rPr>
        <sz val="8.5"/>
        <rFont val="Trebuchet MS"/>
        <family val="2"/>
      </rPr>
      <t>2023.
(izstrāde), 2024.–2029.
(ieviešana)</t>
    </r>
  </si>
  <si>
    <r>
      <t>Izglītības iestādes ir nodrošinātas ar mūsdienīgiem mācību līdzekļiem, inventāru un jaunākajiem tehniskajiem līdzekļiem treniņu procesa organizēšanai, t.sk. infrastruktūras attīstība un pilnveidošana.</t>
    </r>
    <r>
      <rPr>
        <sz val="8.5"/>
        <rFont val="Trebuchet MS"/>
        <family val="2"/>
      </rPr>
      <t xml:space="preserve"> </t>
    </r>
    <r>
      <rPr>
        <sz val="8.5"/>
        <rFont val="Trebuchet MS"/>
        <family val="2"/>
        <charset val="186"/>
      </rPr>
      <t>Treneru profesionālās pilnveides nodrošināšanas pasākumi (apmācības, semināri utt)</t>
    </r>
  </si>
  <si>
    <r>
      <t>Ir nodrošināta sistematizētu un kvalitatīvu pamatzināšanu un prasmju apguve mākslā, audzēkņi mērķtiecīgi tiek sagatavoti profesionālās</t>
    </r>
    <r>
      <rPr>
        <sz val="8.5"/>
        <rFont val="Trebuchet MS"/>
        <family val="2"/>
      </rPr>
      <t xml:space="preserve"> vidējās mākslas un dizaina izglītības ieguvei</t>
    </r>
  </si>
  <si>
    <r>
      <t>Ir nodrošināts mūsdienīgs aprīkojums t.sk. infrastruktūras, ikdienas darba procesam nepieciešamie līdzekļi</t>
    </r>
    <r>
      <rPr>
        <sz val="8.5"/>
        <rFont val="Trebuchet MS"/>
        <family val="2"/>
      </rPr>
      <t>, mācību līdzekļi un materiāli atbilstoši realizētajām izglītības programmām un mūsdienu tendencēm</t>
    </r>
  </si>
  <si>
    <r>
      <rPr>
        <sz val="8.5"/>
        <rFont val="Trebuchet MS"/>
        <family val="2"/>
      </rPr>
      <t>2023.
(izstrāde), 2024.–2029.
(monitorings)</t>
    </r>
  </si>
  <si>
    <r>
      <rPr>
        <sz val="8.5"/>
        <rFont val="Trebuchet MS"/>
        <family val="2"/>
      </rPr>
      <t xml:space="preserve">Veikts izvērtējums par pašvaldības kūrorta nozares attīstībai nepieciešamās izglītības programmu attīstību. Īstenoti sadarbības projekti/aktivitātes atbilstoši identificētajām iespējām un </t>
    </r>
    <r>
      <rPr>
        <sz val="8.5"/>
        <rFont val="Trebuchet MS"/>
        <family val="2"/>
        <charset val="186"/>
      </rPr>
      <t>sabiedrības</t>
    </r>
    <r>
      <rPr>
        <sz val="8.5"/>
        <rFont val="Trebuchet MS"/>
        <family val="2"/>
      </rPr>
      <t xml:space="preserve"> pieprasījumam</t>
    </r>
  </si>
  <si>
    <r>
      <rPr>
        <sz val="8.5"/>
        <rFont val="Trebuchet MS"/>
        <family val="2"/>
      </rPr>
      <t>2025.–2029.
(pastāvīgi)</t>
    </r>
  </si>
  <si>
    <r>
      <rPr>
        <sz val="8.5"/>
        <rFont val="Trebuchet MS"/>
        <family val="2"/>
      </rPr>
      <t>Nodrošināts lietotāju un izsniegumu skaita pieaugums. Pilnveidoti
e-pakalpojumi un e-pakalpojumu lietotāju pieaugums. Nodrošināts grāmatu fonda regulārs papildinājums (iepirkto grāmatu skaits)</t>
    </r>
  </si>
  <si>
    <r>
      <rPr>
        <sz val="8.5"/>
        <rFont val="Trebuchet MS"/>
        <family val="2"/>
      </rPr>
      <t>2023.–2029.
Pārbūve 2023.–2026.</t>
    </r>
  </si>
  <si>
    <r>
      <rPr>
        <b/>
        <sz val="8.5"/>
        <rFont val="Calibri"/>
        <family val="2"/>
      </rPr>
      <t>Attīstīt mūsdienu kultūras aktivitātēs un kultūras mantojumā balstītu tūrisma piedāvājumu, kultūras
un radošās industrijas produktus</t>
    </r>
  </si>
  <si>
    <t>Nodrošināt psihosociālā atbalsta sniegšanu iedzīvotājiem</t>
  </si>
  <si>
    <r>
      <t>Pilnveidoti esošie pakalpojumi un attīstīti jauni atbilstoši iedzīvotāju vajadzībām un pieprasījumam: nodrošināts plašs pakalpojumu klāsts, pilnveidota un attīstīta infrastruktūra</t>
    </r>
    <r>
      <rPr>
        <sz val="8.5"/>
        <rFont val="Trebuchet MS"/>
        <family val="2"/>
      </rPr>
      <t>, dienas centra izveide personām ar demenci, demences nodaļas izveide ilgstošas sociālās aprūpes un sociālās rehabilitācijas iestādē, sociālās uzņēmējdarbības attīstība utt.</t>
    </r>
  </si>
  <si>
    <r>
      <rPr>
        <sz val="8.5"/>
        <rFont val="Trebuchet MS"/>
        <family val="2"/>
      </rPr>
      <t xml:space="preserve">Nodrošināt iespēju bērniem ar </t>
    </r>
    <r>
      <rPr>
        <sz val="8.5"/>
        <rFont val="Trebuchet MS"/>
        <family val="2"/>
        <charset val="186"/>
      </rPr>
      <t>funkcionāliem</t>
    </r>
    <r>
      <rPr>
        <sz val="8.5"/>
        <rFont val="Trebuchet MS"/>
        <family val="2"/>
      </rPr>
      <t xml:space="preserve"> traucējumiem saņemt sociālo aprūpi un sociālo rehabilitāciju savā pašvaldībā</t>
    </r>
  </si>
  <si>
    <r>
      <rPr>
        <sz val="8.5"/>
        <rFont val="Trebuchet MS"/>
        <family val="2"/>
      </rPr>
      <t xml:space="preserve">Līdzfinansēt rezidentūru nozarēs, kurās trūkst speciālistu, attīstīt atbalsta veidus, lai </t>
    </r>
    <r>
      <rPr>
        <sz val="8.5"/>
        <rFont val="Trebuchet MS"/>
        <family val="2"/>
        <charset val="186"/>
      </rPr>
      <t xml:space="preserve">piesaistītu </t>
    </r>
    <r>
      <rPr>
        <sz val="8.5"/>
        <rFont val="Trebuchet MS"/>
        <family val="2"/>
      </rPr>
      <t>rezidentus pēc mācību pabeigšanas strādāt Jūrmalā</t>
    </r>
  </si>
  <si>
    <r>
      <rPr>
        <sz val="8.5"/>
        <rFont val="Trebuchet MS"/>
        <family val="2"/>
      </rPr>
      <t xml:space="preserve">Veicināt rehabilitācijas bloka attīstību </t>
    </r>
    <r>
      <rPr>
        <sz val="8.5"/>
        <rFont val="Trebuchet MS"/>
        <family val="2"/>
        <charset val="186"/>
      </rPr>
      <t xml:space="preserve">Jūrmalas </t>
    </r>
    <r>
      <rPr>
        <sz val="8.5"/>
        <rFont val="Trebuchet MS"/>
        <family val="2"/>
      </rPr>
      <t>slimnīcā</t>
    </r>
  </si>
  <si>
    <r>
      <rPr>
        <sz val="8.5"/>
        <rFont val="Trebuchet MS"/>
        <family val="2"/>
      </rPr>
      <t>2024.
(izstrāde), 2025.–2029.
(ieviešana)</t>
    </r>
  </si>
  <si>
    <r>
      <rPr>
        <sz val="8.5"/>
        <rFont val="Trebuchet MS"/>
        <family val="2"/>
      </rPr>
      <t xml:space="preserve">Attīstīt un regulāri kartēt brīvpieejamu sporta infrastruktūru apkaimēs (t.sk. daudzdzīvokļu namu pagalmos) un pludmalē atbilstoši </t>
    </r>
    <r>
      <rPr>
        <sz val="8.5"/>
        <rFont val="Trebuchet MS"/>
        <family val="2"/>
        <charset val="186"/>
      </rPr>
      <t>piedāvājumam</t>
    </r>
    <r>
      <rPr>
        <sz val="8.5"/>
        <rFont val="Trebuchet MS"/>
        <family val="2"/>
      </rPr>
      <t xml:space="preserve"> un pieprasījumam (nodarbības trenera/fizioterapeita vadībā).</t>
    </r>
  </si>
  <si>
    <r>
      <rPr>
        <sz val="8.5"/>
        <rFont val="Trebuchet MS"/>
        <family val="2"/>
      </rPr>
      <t xml:space="preserve">Nodrošināta publiski pieejama sporta infrastruktūra (t.sk. </t>
    </r>
    <r>
      <rPr>
        <sz val="8.5"/>
        <rFont val="Trebuchet MS"/>
        <family val="2"/>
        <charset val="186"/>
      </rPr>
      <t>trenažieru</t>
    </r>
    <r>
      <rPr>
        <sz val="8.5"/>
        <rFont val="Trebuchet MS"/>
        <family val="2"/>
      </rPr>
      <t xml:space="preserve"> laukumi) apkaimēs (t.sk. daudzdzīvokļu namu pagalmos) un pludmalē un nodarbības trenera/ fizioterapeita vadībā atbilstoši piedāvājumam un pieprasījumam</t>
    </r>
  </si>
  <si>
    <r>
      <rPr>
        <sz val="8.5"/>
        <rFont val="Trebuchet MS"/>
        <family val="2"/>
      </rPr>
      <t>Jūrmalas pašvaldības policijas infrastruktūras uzturēšana un attīstīšana, materiāltehniskā nodrošinājuma iegāde, iesaistīto</t>
    </r>
    <r>
      <rPr>
        <sz val="8.5"/>
        <rFont val="Trebuchet MS"/>
        <family val="2"/>
        <charset val="186"/>
      </rPr>
      <t xml:space="preserve"> struktūrvienību </t>
    </r>
    <r>
      <rPr>
        <sz val="8.5"/>
        <rFont val="Trebuchet MS"/>
        <family val="2"/>
      </rPr>
      <t>kapacitātes celšana. Normatīvajos aktos noteikto funkciju efektīva īstenošana</t>
    </r>
  </si>
  <si>
    <r>
      <t>Sociāli mazāk aizsargātās un sociālās atstumtības riskam pakļautās iedzīvotāju grupas tiek iekļautas sabiedriskajā dzīvē, tiek paplašināts pieejamo pasākumu un aktivitāšu klāsts: interešu pulciņi, nodarbības, pielāgotas fiziskās aktivitātes, kultūras pasākumi,</t>
    </r>
    <r>
      <rPr>
        <sz val="8.5"/>
        <rFont val="Trebuchet MS"/>
        <family val="2"/>
      </rPr>
      <t xml:space="preserve"> </t>
    </r>
    <r>
      <rPr>
        <sz val="8.5"/>
        <rFont val="Trebuchet MS"/>
        <family val="2"/>
        <charset val="186"/>
      </rPr>
      <t>algoti pagaidu sabiedriskie darbi.</t>
    </r>
    <r>
      <rPr>
        <sz val="8.5"/>
        <rFont val="Trebuchet MS"/>
        <family val="2"/>
      </rPr>
      <t xml:space="preserve">
Nodrošinātas socializēšanās iespējas un informatīvais atbalsts senioriem, cilvēkiem ar invaliditāti un funkcionēšanas ierobežojumiem, bērniem ar īpašām vajadzībām u.c.</t>
    </r>
  </si>
  <si>
    <r>
      <t>Izvērtētas teritorijas, kurās varētu tikt attīstīta dzīvojamo māju apbūve. Rasta iespēja teritorijās (piemēram, bijušo sanatoriju teritorijās</t>
    </r>
    <r>
      <rPr>
        <sz val="8.5"/>
        <rFont val="Trebuchet MS"/>
        <family val="2"/>
      </rPr>
      <t>) veidot daudzstāvu dzīvojamo māju apbūvi atbilstoši teritorijas plānojumam un Jūrmalas attīstības stratēģijai līdz 2030. gadam</t>
    </r>
  </si>
  <si>
    <r>
      <rPr>
        <sz val="8.5"/>
        <rFont val="Trebuchet MS"/>
        <family val="2"/>
      </rPr>
      <t>2022.–2023.
(izstrāde), 2023.–2029.
(ieviešana)</t>
    </r>
  </si>
  <si>
    <r>
      <t>JVA Attīstības pārvaldes Tūrisma un uzņēmējdarbības attīstības nodaļa, 
Stratēģiskās plānošanas nodaļa, 
Pilsētplānošanas pārvaldes</t>
    </r>
    <r>
      <rPr>
        <sz val="8.5"/>
        <rFont val="Trebuchet MS"/>
        <family val="2"/>
      </rPr>
      <t xml:space="preserve"> Teritorijas plānošanas nodaļa</t>
    </r>
  </si>
  <si>
    <r>
      <rPr>
        <sz val="8.5"/>
        <rFont val="Trebuchet MS"/>
        <family val="2"/>
      </rPr>
      <t>2023.–2029.
(patstāvīgi)</t>
    </r>
  </si>
  <si>
    <r>
      <rPr>
        <sz val="8.5"/>
        <rFont val="Trebuchet MS"/>
        <family val="2"/>
      </rPr>
      <t xml:space="preserve">Izveidotas jaunas sabiedriskā transporta pieturvietas visā pilsētā. Labiekārtotas jau esošās (vienots dizains, atbilstošs apmaļu </t>
    </r>
    <r>
      <rPr>
        <sz val="8.5"/>
        <rFont val="Trebuchet MS"/>
        <family val="2"/>
        <charset val="186"/>
      </rPr>
      <t>augstums</t>
    </r>
    <r>
      <rPr>
        <sz val="8.5"/>
        <rFont val="Trebuchet MS"/>
        <family val="2"/>
      </rPr>
      <t>, jumts, atkritumu urnas, soli utt.)</t>
    </r>
  </si>
  <si>
    <r>
      <rPr>
        <sz val="8.5"/>
        <rFont val="Trebuchet MS"/>
        <family val="2"/>
      </rPr>
      <t>Izskatīt iespēju sniegt pašvaldības atbalstu
e-uzlādes punktu izveidei pie daudzdzīvokļu ēkām</t>
    </r>
  </si>
  <si>
    <r>
      <rPr>
        <sz val="8.5"/>
        <rFont val="Trebuchet MS"/>
        <family val="2"/>
      </rPr>
      <t>Pilnveidots tūrismu pakalpojumu skaits; jaunu interaktīvu</t>
    </r>
    <r>
      <rPr>
        <sz val="8.5"/>
        <rFont val="Trebuchet MS"/>
        <family val="2"/>
        <charset val="186"/>
      </rPr>
      <t xml:space="preserve"> pakalpojumu</t>
    </r>
    <r>
      <rPr>
        <sz val="8.5"/>
        <rFont val="Trebuchet MS"/>
        <family val="2"/>
      </rPr>
      <t xml:space="preserve"> skaits gadā – 1</t>
    </r>
  </si>
  <si>
    <r>
      <t>Apkopot un publicēt informāciju par investīciju</t>
    </r>
    <r>
      <rPr>
        <sz val="8.5"/>
        <rFont val="Trebuchet MS"/>
        <family val="2"/>
      </rPr>
      <t xml:space="preserve"> objektiem un telpām pilsētā</t>
    </r>
  </si>
  <si>
    <r>
      <t>Nodrošināta aktuālā informācija par tūrisma jaunumiem pilsētā tūrisma pakalpojumu sniedzējiem (naktsmītnes, ēdināšanas uzņēmumi</t>
    </r>
    <r>
      <rPr>
        <sz val="8.5"/>
        <rFont val="Trebuchet MS"/>
        <family val="2"/>
      </rPr>
      <t>, gidi u.c.), paaugstināta pakalpojumu kvalitāte un nodarbināto zināšanas. Apmācību skaits periodā – 7</t>
    </r>
  </si>
  <si>
    <r>
      <t>Nodrošinātas līdzfinansētas darbavietas skolēniem, pilnveidojot jomā nepieciešamās kompetences, un profesionāli orientēti pasākumi pie tūrisma uzņēmējiem, piemēram, mācību vizītes, izglītojošas ekskursijas. Nodarbināto jauniešu skaits katru gadu –  20. Iesaistīto uzņēmēju skaits katru gadu – 5. Mācību vizīšu, izglītojošu ekskursiju</t>
    </r>
    <r>
      <rPr>
        <sz val="8.5"/>
        <rFont val="Trebuchet MS"/>
        <family val="2"/>
      </rPr>
      <t xml:space="preserve"> skaits katru gadu – 1</t>
    </r>
  </si>
  <si>
    <r>
      <rPr>
        <sz val="8.5"/>
        <rFont val="Trebuchet MS"/>
        <family val="2"/>
      </rPr>
      <t>Sadarbībā ar Jūrmalas Uzņēmēju konsultatīvo padomi</t>
    </r>
    <r>
      <rPr>
        <sz val="8.5"/>
        <rFont val="Trebuchet MS"/>
        <family val="2"/>
        <charset val="186"/>
      </rPr>
      <t xml:space="preserve"> izstrādāti </t>
    </r>
    <r>
      <rPr>
        <sz val="8.5"/>
        <rFont val="Trebuchet MS"/>
        <family val="2"/>
      </rPr>
      <t>uzņēmējdarbības vides uzlabošanas priekšlikumi, t.sk. jaunu
uzņēmējdarbības veidu attīstībai (tehnoloģiju un radošo industriju, sociālās uzņēmējdarbības u.c.)</t>
    </r>
  </si>
  <si>
    <r>
      <t>Veicināt skolēnu interesi par uzņēmējdarbību, sekmējot skolu iesaisti "Junior Achievement</t>
    </r>
    <r>
      <rPr>
        <sz val="8.5"/>
        <rFont val="Trebuchet MS"/>
        <family val="2"/>
      </rPr>
      <t xml:space="preserve"> Latvia" programmā</t>
    </r>
  </si>
  <si>
    <r>
      <t xml:space="preserve">Attīstīts Jūrmalas slimnīcas sniegto pakalpojumu klāsts un infrastruktūra (rehabilitācijas pakalpojumu attīstība, t.sk. sportistu rehabilitācijas </t>
    </r>
    <r>
      <rPr>
        <sz val="8.5"/>
        <rFont val="Trebuchet MS"/>
        <family val="2"/>
      </rPr>
      <t xml:space="preserve">pakalpojumu attīstība, ķirurģijas nodaļas, dienas stacionāra pakalpojumu kvalitātes pilnveidošana, slimnīcas B korpusa </t>
    </r>
    <r>
      <rPr>
        <sz val="8.5"/>
        <rFont val="Trebuchet MS"/>
        <family val="2"/>
        <charset val="186"/>
      </rPr>
      <t>pagrabstāva</t>
    </r>
    <r>
      <rPr>
        <sz val="8.5"/>
        <rFont val="Trebuchet MS"/>
        <family val="2"/>
      </rPr>
      <t xml:space="preserve"> renovācija, sterilizācijas pakalpojuma kvalitātes uzlabošana, sterilizācijas iekārtu iegāde), izveidots konkurētspījīgs piedāvājums veselības tūrisma veicināšanai. Pilnveidota veselības tūrisma infrastruktūra pilsētas teritorijā</t>
    </r>
  </si>
  <si>
    <r>
      <rPr>
        <sz val="8.5"/>
        <rFont val="Trebuchet MS"/>
        <family val="2"/>
      </rPr>
      <t xml:space="preserve">Organizāciju skaits – 2. Īstenotās aktivitātes, pamatojoties uz </t>
    </r>
    <r>
      <rPr>
        <sz val="8.5"/>
        <rFont val="Trebuchet MS"/>
        <family val="2"/>
        <charset val="186"/>
      </rPr>
      <t xml:space="preserve">dalību </t>
    </r>
    <r>
      <rPr>
        <sz val="8.5"/>
        <rFont val="Trebuchet MS"/>
        <family val="2"/>
      </rPr>
      <t>organizācijās katru gadu, – 1</t>
    </r>
  </si>
  <si>
    <r>
      <rPr>
        <sz val="8.5"/>
        <rFont val="Trebuchet MS"/>
        <family val="2"/>
      </rPr>
      <t>2023., 2025.,
2027., 2029.</t>
    </r>
  </si>
  <si>
    <r>
      <rPr>
        <sz val="8.5"/>
        <rFont val="Trebuchet MS"/>
        <family val="2"/>
      </rPr>
      <t>Veikt socioloģiski pamatotu pētījumu ar mērķi noskaidrot pilsētas viesu viedokli par
iespaidiem Jūrmalā un saņemto pakalpojumu klāstu un kvalitāti un noskaidrot Jūrmalas iedzīvotāju attieksmi pret tūrismu pilsētā</t>
    </r>
  </si>
  <si>
    <r>
      <t>JVA Komunikācijas pārvaldes Mārketinga nodaļas Tūrisma informācijas</t>
    </r>
    <r>
      <rPr>
        <sz val="8.5"/>
        <rFont val="Trebuchet MS"/>
        <family val="2"/>
      </rPr>
      <t xml:space="preserve"> daļa</t>
    </r>
  </si>
  <si>
    <r>
      <rPr>
        <sz val="8.5"/>
        <rFont val="Trebuchet MS"/>
        <family val="2"/>
      </rPr>
      <t>JVA Attīstības pārvaldes Tūrisma
un uzņēmējdarbības attīstības nodaļa</t>
    </r>
  </si>
  <si>
    <r>
      <t>Nodrošināt pakalpojumu sniedzēju konferen-cēm</t>
    </r>
    <r>
      <rPr>
        <sz val="8.5"/>
        <rFont val="Trebuchet MS"/>
        <family val="2"/>
      </rPr>
      <t xml:space="preserve"> atbilstošas infrastruktūras uzturēšanu un konferenču rīkošanas pakalpojuma sniegšanu</t>
    </r>
  </si>
  <si>
    <r>
      <rPr>
        <sz val="8.5"/>
        <rFont val="Trebuchet MS"/>
        <family val="2"/>
      </rPr>
      <t>Sagatavots piedāvājums, tiek rīkotas profesionālā sporta nometnes, piesaistot sportistus no ārzemēm sadarbībā ar uzņēmējiem (</t>
    </r>
    <r>
      <rPr>
        <sz val="8.5"/>
        <rFont val="Trebuchet MS"/>
        <family val="2"/>
        <charset val="186"/>
      </rPr>
      <t>naktsmītnes</t>
    </r>
    <r>
      <rPr>
        <sz val="8.5"/>
        <rFont val="Trebuchet MS"/>
        <family val="2"/>
      </rPr>
      <t>, ēdināšana, transports)</t>
    </r>
  </si>
  <si>
    <r>
      <rPr>
        <b/>
        <sz val="8.5"/>
        <rFont val="Calibri"/>
        <family val="2"/>
      </rPr>
      <t>Sekmēt nacionāla
un starptautiska mēroga sporta pasākumu norisi Jūrmalā</t>
    </r>
  </si>
  <si>
    <r>
      <rPr>
        <sz val="8.5"/>
        <rFont val="Trebuchet MS"/>
        <family val="2"/>
      </rPr>
      <t xml:space="preserve">Sadarbībā ar federācijām tiek organizēti augsta līmeņa sporta pasākumi Jūrmalā, </t>
    </r>
    <r>
      <rPr>
        <sz val="8.5"/>
        <rFont val="Trebuchet MS"/>
        <family val="2"/>
        <charset val="186"/>
      </rPr>
      <t>tai skaitā starptautisko</t>
    </r>
  </si>
  <si>
    <r>
      <rPr>
        <sz val="8.5"/>
        <rFont val="Trebuchet MS"/>
        <family val="2"/>
      </rPr>
      <t xml:space="preserve">Digitālo dokumentu pārvaldības </t>
    </r>
    <r>
      <rPr>
        <sz val="8.5"/>
        <rFont val="Trebuchet MS"/>
        <family val="2"/>
        <charset val="186"/>
      </rPr>
      <t>uzlabošana</t>
    </r>
    <r>
      <rPr>
        <sz val="8.5"/>
        <rFont val="Trebuchet MS"/>
        <family val="2"/>
      </rPr>
      <t>, lai attīstītu kopdarbības iespējas</t>
    </r>
  </si>
  <si>
    <t>Uzlaboti IKT pakalpojumi, t.sk. IKT tehnikas iegāde, apkope un uzturēšana</t>
  </si>
  <si>
    <r>
      <t xml:space="preserve">JVA Īpašumu pārvalde, </t>
    </r>
    <r>
      <rPr>
        <sz val="8.5"/>
        <rFont val="Trebuchet MS"/>
        <family val="2"/>
      </rPr>
      <t xml:space="preserve">
Attīstības pārvalde</t>
    </r>
  </si>
  <si>
    <r>
      <rPr>
        <sz val="8.5"/>
        <rFont val="Trebuchet MS"/>
        <family val="2"/>
      </rPr>
      <t>Pašvaldības attīstības plānošanas dokumentu (t.sk. attīstības programmas, nozaru plānošanas dokumentu, kapitālsabiedrību un iestāžu stratēģiju) izstrāde un uzraudzība atbilstoši Jūrmalas attīstības stratēģijā 2010.–2030. gadam definētajiem mērķiem un
prioritātēm, nodrošinot sabiedrības līdzdalību attīstības plānošanas procesā. Uzraudzības sistēma pilnveide</t>
    </r>
  </si>
  <si>
    <r>
      <rPr>
        <sz val="8.5"/>
        <rFont val="Trebuchet MS"/>
        <family val="2"/>
      </rPr>
      <t>Turpināt reizi divos gados veikt iedzīvotāju viedokļa apzināšanu par Jūrmalas valstspilsētas pašvaldības darbu. Turpināt veikt
periodisku uzņēmēju viedokļa apzināšanu. Reizi trijos gados veikt jauniešu interešu izzināšanu. Nepieciešamības gadījumā veikt citas iedzīvotāju, uzņēmēju, NVO sektora u.c., aptaujas/pētījumus</t>
    </r>
  </si>
  <si>
    <r>
      <rPr>
        <sz val="8.5"/>
        <rFont val="Trebuchet MS"/>
        <family val="2"/>
      </rPr>
      <t>2023.
(ieviests), 2024.–2029.
(īstenošana)</t>
    </r>
  </si>
  <si>
    <r>
      <rPr>
        <sz val="8.5"/>
        <rFont val="Trebuchet MS"/>
        <family val="2"/>
      </rPr>
      <t xml:space="preserve">Veidot un uzturēt starpinstitucionālu </t>
    </r>
    <r>
      <rPr>
        <sz val="8.5"/>
        <rFont val="Trebuchet MS"/>
        <family val="2"/>
        <charset val="186"/>
      </rPr>
      <t xml:space="preserve">sadarbību </t>
    </r>
    <r>
      <rPr>
        <sz val="8.5"/>
        <rFont val="Trebuchet MS"/>
        <family val="2"/>
      </rPr>
      <t>vienotai izpratnei par jaunatnes politikas īstenošanu</t>
    </r>
  </si>
  <si>
    <t>JVA Attīstības pārvalde</t>
  </si>
  <si>
    <t>Pilnveidot pedagogu motivēšanas sistēmu</t>
  </si>
  <si>
    <t>Jūrmalas Sporta skola</t>
  </si>
  <si>
    <t>Jūrmalas valstspilsētas pašvaldības vispārējās izglītības iestādes</t>
  </si>
  <si>
    <t>JŪRMALAS VALSTSPILSĒTAS PAŠVALDĪBAS RĪCĪBAS PLĀNS 2023.–2029. GADAM</t>
  </si>
  <si>
    <r>
      <rPr>
        <sz val="8.5"/>
        <rFont val="Trebuchet MS"/>
        <family val="2"/>
      </rPr>
      <t xml:space="preserve">Apstiprināta rīcību/pasākumu, atlases un priekšrocību sistēma, </t>
    </r>
    <r>
      <rPr>
        <sz val="8.5"/>
        <rFont val="Trebuchet MS"/>
        <family val="2"/>
        <charset val="186"/>
      </rPr>
      <t xml:space="preserve">saskaņā </t>
    </r>
    <r>
      <rPr>
        <sz val="8.5"/>
        <rFont val="Trebuchet MS"/>
        <family val="2"/>
      </rPr>
      <t>ar kuru tiek piesaistīti jauni vai augsti profesionāli pedagogi. Piedalīties izglītības iestāžu un izglītības programmu akreditācijās, nodrošināt bukletu komplektu "Izglītība Jūrmalā" atjaunošanu</t>
    </r>
  </si>
  <si>
    <t>Jūrmalas valstspilsētas pašvaldības izglītības iestādes</t>
  </si>
  <si>
    <t>P1.1.</t>
  </si>
  <si>
    <t>(Svītrots ar domes 2022. gada 22. decembra lēmumu Nr. 625)</t>
  </si>
  <si>
    <t>14.Ē1-17.Ē1</t>
  </si>
  <si>
    <t>12.P1-13.P1</t>
  </si>
  <si>
    <t>14.P1-15.P1</t>
  </si>
  <si>
    <t>10.P3-15.P3</t>
  </si>
  <si>
    <t>JVA Attīstības pārvaldes Stratēģiskās plānošanas nodaļas Jaunatnes iniciatīvu centrs</t>
  </si>
  <si>
    <t>Jūrmalas Labklājības pārvalde</t>
  </si>
  <si>
    <t>JVA Īpašumu pārvalde</t>
  </si>
  <si>
    <t>Jūrmalas valstspilsētas pašvaldības iestādes, kas iekļautas sertifikātā, 
JVA Īpašumu pārvalde</t>
  </si>
  <si>
    <t>JVA Attīstības pārvaldes Stratēģiskās plānošanas nodaļa, 
Pilsētplānošanas pārvalde</t>
  </si>
  <si>
    <r>
      <t xml:space="preserve">JVA Īpašumu pārvaldes Pašvaldības īpašumu nodaļa, </t>
    </r>
    <r>
      <rPr>
        <sz val="8.5"/>
        <rFont val="Trebuchet MS"/>
        <family val="2"/>
      </rPr>
      <t xml:space="preserve">
Pilsētplānošanas pārvalde</t>
    </r>
  </si>
  <si>
    <t>Jūrmalas valstpilsētas pašvaldības izglītības iestādes</t>
  </si>
  <si>
    <t>Jūrmalas Bērnu un jauniešu interešu centrs</t>
  </si>
  <si>
    <t>Jūrmalas Valsts ģimnāzija, 
JVA Kultūras nodaļa</t>
  </si>
  <si>
    <t>Pašvaldības veselības aprūpes iestādes</t>
  </si>
  <si>
    <t>Pašvaldības veselības aprūpes un sociālo pakalpojumu iestādes</t>
  </si>
  <si>
    <r>
      <t>Jūrmalas Bērnu un jauniešu interešu</t>
    </r>
    <r>
      <rPr>
        <sz val="8.5"/>
        <rFont val="Trebuchet MS"/>
        <family val="2"/>
      </rPr>
      <t xml:space="preserve"> centrs, 
Jūrmalas Bāriņtiesa</t>
    </r>
  </si>
  <si>
    <t>PSIA "Veselības un sociālās aprūpes centrs  "Sloka"", 
sociālo pakalpojumu centrs "Kauguri"</t>
  </si>
  <si>
    <t>Sociālo pakalpojumu centrs "Kauguri"</t>
  </si>
  <si>
    <t>JVA Personāla nodaļa, 
pašvaldības iestādes un kapitālsabiedrības</t>
  </si>
  <si>
    <t>Jūrmalas pašvaldības policija</t>
  </si>
  <si>
    <t>Jūrmalas valstspilsētas pašvaldības iestādes un kapitālsabiedrības</t>
  </si>
  <si>
    <t>JVA Komunikācijas pārvaldes Sabie- drisko attiecību nodaļa</t>
  </si>
  <si>
    <t>JVA Informācijas un komunikācijas tehnoloģiju pārvalde</t>
  </si>
  <si>
    <t>Izveidot/pilnveidot vidi degradējošo objektu sarakstu, lai sekmētu graustu nojaukšanu
un teritoriju sakopšanu</t>
  </si>
  <si>
    <t>Tiek organizēts konkurss “Pašvaldības sakoptākais īpašums”, lai uzlabotu kūrortpilsētas vizuālo izskatu. Organizējot reidus un kon- trolējot īpašumu atbilstību pašvaldības saistošajiem noteikumiem, tiek veicināta Jūrmalas valstspilsētas privāto īpašumu sakoptība</t>
  </si>
  <si>
    <t>Izvērtēt biogāzes ražošanas un izmantošanas potenciālu</t>
  </si>
  <si>
    <t>Veikta regulāra iedzīvotāju informēšana vietējos laikrakstos un kapitālsabiedrības tīmekļvietnē par aktuāliem siltumapgādes jautājumiem, pēc iedzīvotāju pieprasījuma organizētas tikšanās ar iedzīvotājiem, pēc dzīvokļu īrnieku/īpašnieku individuāla pieprasījuma izskaidrota dzīvojamo māju siltumapgādes izmaksu veidošanās. Tiek organizēta klientu aptauja reizi gadā par siltumapgādes pakalpojuma kvalitāti Jūrmalā utt.</t>
  </si>
  <si>
    <t>Viedkartes lietotājam nodrošināti šādi pakalpojumi:
- skolēna/skolotāja ID karte;
- ieeja skolā;
- braukšanas karte sabiedriskajā transportā;
- pusdienu saņemšana;
- savienojumam ar citām izglītības iestādēm;
- iekļūšana skolu sporta laukumos pēc mācību stundu beigām;
- interešu izglītības pulciņu apmeklēšana</t>
  </si>
  <si>
    <t>Interešu izglītības piedāvājuma pilnveide un nodrošināšana pirmsskolas vecuma bērniem</t>
  </si>
  <si>
    <t>SIA "Dzintaru koncertzāle"</t>
  </si>
  <si>
    <t>PSIA "Veselības un sociālo pakalpojumu centrs "Sloka""</t>
  </si>
  <si>
    <t>Uzd. Nr.</t>
  </si>
  <si>
    <t>Attīstīt Jūrmalas valstspilsētas pašvaldības videonovērošanas sistēmu</t>
  </si>
  <si>
    <t>Paplašināts publiskās videonovērošanas tīkls pilsētā</t>
  </si>
  <si>
    <t>Paplašināt un modernizēt videonovērošanas tīklu</t>
  </si>
  <si>
    <t>Izstrādāts īstenojamo pasākumu plāns. Tiek organizēti informatīvie pasākumi par Latvijas vēsturi, vērtībām, tradīcijām, latvisko kultūras telpu, Jūrmalas vēsturi. Tiek rīkotas radošās darbnīcas, izglītojošas ekskursijas mazākumtautību jauniešiem un jauniebraucējiem</t>
  </si>
  <si>
    <t>1.I4</t>
  </si>
  <si>
    <t>1.P3-6.P3
16.P3</t>
  </si>
  <si>
    <t>Jūrmalas Sporta skola, 
Jūrmalas Futbola skola</t>
  </si>
  <si>
    <t>JVA Administratīvi juridiskās pārvaldes kanceleja, 
JVA Personāla nodaļa, 
Komunikācijas pārvalde</t>
  </si>
  <si>
    <t>Jūrmalas Kultūras centrs, 
Jūrmalas Kultūrtelpas un vides dizaina centrs</t>
  </si>
  <si>
    <t>SIA “Jūrmalas ūdens”</t>
  </si>
  <si>
    <t>Jūrmalas Centrālā bibliotēka, 
JVA Kultūras nodaļa</t>
  </si>
  <si>
    <t>Izveidots saraksts ar vidi degradējošiem objektiem, tiek sekmēta graustu nojaukšana un pilsētas privāto un publisko teritoriju sakopšana</t>
  </si>
  <si>
    <t>Atjaunotas, pielāgotas un attīstītas meliorācijas sistēmas, t.sk. apdzīvotās vietās, lai novērstu klimata pārmaiņu veicinātus (sevišķi intensīvu lietusgāžu pieauguma) plūdus. Periodiski apsekotas meliorācijas sistēmu izlaides jūrā un ūdenstecēs un paredzēti to atjaunošanas darbi, lai mazinātu plūdu sekas un stabilizētu ekosistēmas</t>
  </si>
  <si>
    <t>2023.–2029.
(pastāvīgi)</t>
  </si>
  <si>
    <t>3.S1-7.S1</t>
  </si>
  <si>
    <t>Saules enerģijas potenciāla izpēte saules bateriju izvietošanai uz daudzdzīvokļu, uzņēmēju un pašvaldības ēku jumtiem un teritorijās. Aktīva komunikācija par saules enerģijas potenciālu ar minēto ēku grupu īpašniekiem</t>
  </si>
  <si>
    <t>P4.1.2.</t>
  </si>
  <si>
    <t>Jūrmalas Izglītības pārvalde</t>
  </si>
  <si>
    <t>Jūrmalas Sporta skola, 
Jūrmalas Futbola skola,</t>
  </si>
  <si>
    <t>Pašvaldības Īpašumu pārvaldīšanas centrs</t>
  </si>
  <si>
    <t>Pašvaldības īpašumu pārvaldīšanas centrs</t>
  </si>
  <si>
    <t>JVA Attīstības pārvaldes
Stratēģiskās plānošanas nodaļa,
Jūrmalas Izglītības pārvalde</t>
  </si>
  <si>
    <t>Autostāvvietu atjaunošana un jaunu izveide</t>
  </si>
  <si>
    <t>Paplašināta/ izveidota Park&amp;Ride infrastruktūra pie vilcienu stacijām dažādās apkaimēs atbilstoši tematiskā plānojuma mobilitātes risinājumiem</t>
  </si>
  <si>
    <t xml:space="preserve">JVA Pilsētplānošanas pārvalde,
Attīstības pārvalde,
Informācijas un komunikācijas tehnoloģiju pārvalde
</t>
  </si>
  <si>
    <t>Pašvaldības budžets, ārējie finanšu instrumenti</t>
  </si>
  <si>
    <t>Velomaršrutu "EuroVelo 10" un "EuroVelo 13" infrastruktūras attīstīšana un to integrēšana pilsētas veloinfrastruktūrā</t>
  </si>
  <si>
    <t>JVA Komunikācijas pārvalde</t>
  </si>
  <si>
    <t>Pilsētas iedzīvotājiem nodrošināta pārvietošanās bez maksas ar vilcienu Jūrmalas valstspilsētas teritorijā un līdz Rīgai, uzlabota gaisa kvalitāte pilsētā</t>
  </si>
  <si>
    <t>Mazināta ar iekšdedzes dzinēju darbināma privātā transporta satiksme pilsētā, mazinot klimata pārmaiņu ietekmi uz pilsētvidi un pilsētas iedzīvotājiem, saglabājot tūrisma plūsmu un mērenu/ ilgstpējīgu attīstību. Papildināta iebraukšanas sistēma, uzlaboti e-pakalpojumi iebraukšanai Jūrmalas īpašā režīma zonā. Kontroles iekārtu atjaunošana un papildināšana</t>
  </si>
  <si>
    <t>Veikts izvērtējums. Izstrādātas un ieviestas vadlīnijas nekustamā īpašuma nodokļa atlaidēm gandrīz nulles un zema enerģijas patēriņa ēkām</t>
  </si>
  <si>
    <t>Izstrādātas vadlīnijas un veikta atbalsta programmas ieviešana</t>
  </si>
  <si>
    <t>Paaugstināt ielu apgaismojuma energosistēmas efektivitāti un sekmēt viedu risinājumu integrēšanu apgaismojuma sistēmā.</t>
  </si>
  <si>
    <t>Paaugstināta ielu apgaismojuma energosistēmas efektivitāte un sekmēta viedu risinājumu integrēšana apgaismojuma sistēmā pilsētā.</t>
  </si>
  <si>
    <t>Pašvaldības budžets, ārējie finanšu instrumenti, pašvaldības kapitālsabiedrības budžets</t>
  </si>
  <si>
    <t>Uzlabota pašvaldības ēku energoefektivitāte un mikroklimats, ieviesti jauni risinājumi energopatēriņa samazināšanai pašvaldības un tās kapitālsabiedrību ēkās (fasāžu siltināšana, veco logu nomaiņa, autonomo ventilācijas iekārtu (rekuperācijas) uzstādīšana, ēku automatizācija u.c.)</t>
  </si>
  <si>
    <t>Veicināt rūpniecisko objektu un publisko būvju pieslēgšanu CSA vai veicināt tādu AER izmantošanu, kas nerada gaisu piesārņojošo vielu emisijas</t>
  </si>
  <si>
    <t>Atjaunojot vēsturisko centru, ir uzlabota pilsētvide Slokā</t>
  </si>
  <si>
    <t>Izveidoti jauni un atjaunoti esošie bērnu rotaļu laukumi, t.sk. to sintētiskais segums</t>
  </si>
  <si>
    <t>Izveidot/ atjaunot publisko telpu (t.sk. parkus, skvērus, zaļo zonu, daudzdzīvokļu namu pagalmus, Slokas karjeru u.tml.) apkaimēs atbilstoši iedzīvotāju vajadzībām un laikmetīgam risinājumam</t>
  </si>
  <si>
    <t>T2.3.3.</t>
  </si>
  <si>
    <t>Izvērtēt Jūrmalas valstspilsētas pašvaldības valdījumā esošo jūras piekrastes sauszemes daļas ilgtspējīgu izmantošanu un izveidotās pludmales apkalpes infrastruktūras izvietojuma zonās sekmēt kūrortpilsētai atbilstošas uzņēmējdarbības attīstību</t>
  </si>
  <si>
    <t>Izstrādāti/pilnveidoti saistošie noteikumi "Par Jūrmalas pilsētas pludmales un peldvietu izmantošanu", atbilstoši tiem izsolīti  Jūrmalas valstspilsētas pašvaldības valdījumā esošie jūras piekrastes pludmales nogabali, nodrošinot kūrorta vajadzībām nepieciešamo būvju un pakalpojumu izvietošanu pludmalēs visā krasta līnijā.</t>
  </si>
  <si>
    <t>S6.2.</t>
  </si>
  <si>
    <t xml:space="preserve">Pašvaldības dzīvojamā fonda sakārtošana </t>
  </si>
  <si>
    <t>S6.2.1.</t>
  </si>
  <si>
    <t>Pabeigt pašvaldības īpašuma objektu privatizācijas procesu</t>
  </si>
  <si>
    <t>B</t>
  </si>
  <si>
    <t>2023-2029</t>
  </si>
  <si>
    <t>Veiktas nepieciešamās darbības un procesi, lai noslēgtu privatizācijas procesu.</t>
  </si>
  <si>
    <t>Pašvaldības budžets, ārējie finanšu avoti, citi finanšu instrumenti</t>
  </si>
  <si>
    <t>JVA Īpašumu pārvalde, 
Pilsētplānošanas pārvalde, 
Jūrmalas Kultūrtelpas un vides dizaina centrs</t>
  </si>
  <si>
    <t>JVA Īpašumu pārvaldes Pašvaldības īpašumu nodaļa,
Attīstības pārvaldes Tūrisma un uzņēmējdarbības attīstības nodaļa, 
Stratēģiskās plānošanas nodaļa</t>
  </si>
  <si>
    <r>
      <rPr>
        <sz val="8.5"/>
        <rFont val="Trebuchet MS"/>
        <family val="2"/>
      </rPr>
      <t xml:space="preserve">Pašvaldības budžets, ārējie finanšu avoti, valsts budžets, </t>
    </r>
    <r>
      <rPr>
        <sz val="8.5"/>
        <rFont val="Trebuchet MS"/>
        <family val="2"/>
        <charset val="186"/>
      </rPr>
      <t xml:space="preserve">piesaistīto sadarbības 
partneru budžets, citi finanšu instrumenti </t>
    </r>
  </si>
  <si>
    <r>
      <t xml:space="preserve">Jūrmalas valstpilsētas pašvaldības izglītības iestādes, 
sociālās un veselības aprūpes iestādes, </t>
    </r>
    <r>
      <rPr>
        <sz val="8.5"/>
        <rFont val="Trebuchet MS"/>
        <family val="2"/>
      </rPr>
      <t xml:space="preserve">
</t>
    </r>
    <r>
      <rPr>
        <sz val="8.5"/>
        <rFont val="Trebuchet MS"/>
        <family val="2"/>
        <charset val="186"/>
      </rPr>
      <t>Jūrmalas Izglītības pārvalde</t>
    </r>
  </si>
  <si>
    <t>Sabiedriskā pakalpojuma – siltumapgādes – sniegšanas nepārtrauktības, drošības un kvalitātes nodrošināšana. Siltumtrašu atjaunošana un pāreja uz 4. paaudzes siltumapgādi.</t>
  </si>
  <si>
    <t xml:space="preserve">Palielināts pakalpojumu klāsts, sekmēts līgumu (objektu) skaita pieaugums. Veikta klientu skaita palielināšana un pakalpojumu diversifikācija. Modernizēta siltumapgādes infrastruktūra. Tiek izmantoti atjaunīgie energoresursi un sekmēta energoefektivitātes paaugstināšana, nodrošinot klimata ilgtermiņa mērķu sasniegšanu. Izvērtēta nepieciešamība siltumtrašu maiņai un atjaunoti 1,427 km siltumtīklu. </t>
  </si>
  <si>
    <t>Pašvaldības kapitālsabie-drības budžets, pašvaldības budžets, ārējie finanšu avoti, patērētāju finansējums, valsts līdzfinansējums</t>
  </si>
  <si>
    <t xml:space="preserve">Izstrādāt pašvaldības noteikumus, kas nosaka teritorijas, kur CSA vai AER izmantošana ir prioritāte un veicināt, nodrošināt ekonomiski efektīvu jaunu siltumenerģijas patērētāju piesaisti esošajiem siltumapgādes tīkliem visās apdzīvotajās vietās. </t>
  </si>
  <si>
    <t>Veikta izpēte, izstrādāti pašvaldības saistošie noteikumi, uzsākta to ieviešana.
Rasts risinājums jaunu patērētāju piesaistei CSS un izstrādāts rīcības plāns, kā nodrošināt to patērētāju pieslēgšanu CSS, kas pēdējo gadu laikā ir atslēgušies.
Visas jaunbūves un pašvaldības ēkas ir pieslēgtas pie CSS.</t>
  </si>
  <si>
    <t>Izstrādāts rīcības plāns, sekmēta tā ieviešana.
Izveidots saules paneļu parks Salas ielā 3.</t>
  </si>
  <si>
    <t>Pašvaldības budžets, pašvaldības kapitālsabie-drības budžets, privātie līdzekļi, ārējie finanšu avoti, citi finanšu instrumenti</t>
  </si>
  <si>
    <t xml:space="preserve">SIA “Jūrmalas siltums”
JVA Attīstības pārvalde,
Attīstības pārvaldes Stratēģiskās plānošanas nodaļa, </t>
  </si>
  <si>
    <t>Pašvaldības ēku energoefektivitātes un mikroklimata uzlabošana, energoefektivitātes paaugstināšana, jaunu risinājumu ieviešana energopatēriņa samazināšanai pašvaldības un tās kapitālsabiedrību ēkās, t.sk. fasāžu siltināšana, logu nomaiņa, autonomo ventilācijas iekārtu (rekuperācijas) uzstādīšana, AER plašāka lietošana, ēku automatizācija u.c.</t>
  </si>
  <si>
    <r>
      <t>Pašvaldības budžets, ārējie finanšu avoti, valsts budžets, pašvaldības kapitālsabiedrību</t>
    </r>
    <r>
      <rPr>
        <sz val="8.5"/>
        <rFont val="Trebuchet MS"/>
        <family val="2"/>
      </rPr>
      <t xml:space="preserve"> budžeti</t>
    </r>
    <r>
      <rPr>
        <sz val="8.5"/>
        <rFont val="Trebuchet MS"/>
        <family val="2"/>
        <charset val="186"/>
      </rPr>
      <t>, privātais finansējums</t>
    </r>
  </si>
  <si>
    <t>Visas Jūrmalas valstspilsētas pašvaldības iestādes un kapitālsabiedrības,
JVA Īpašumu pārvalde</t>
  </si>
  <si>
    <t>Energopatēriņa uzskaite (t.sk. patēriņa uzskaites automatizācija) pašvaldības un tās kapitālsabiedrību ēkās, kā arī nepārtraukta sistēmas uzlabošana, t.sk. robežu paplašināšana.</t>
  </si>
  <si>
    <t>Tiek veikta automatizēta energopatēriņa uzskaite pašvaldības un tās kapitālsabiedrību ēkās.
EPS iekļauts ielu apgaismojums un pašvaldības kapitālsabiedrību ēku patēriņš, ja vien kapitālsabiedrībai nav izveidota sava EPS.</t>
  </si>
  <si>
    <r>
      <t>Pašvaldības budžets (arī no panāktā enerģijas ietaupījuma)</t>
    </r>
    <r>
      <rPr>
        <sz val="8.5"/>
        <rFont val="Trebuchet MS"/>
        <family val="2"/>
      </rPr>
      <t>,
ārējie finanšu avoti</t>
    </r>
  </si>
  <si>
    <t>Visas Jūrmalas valstspilsētas pašvaldības iestādes un kapitālsabiedrības,
JVA Audita un kapitāldaļu pārvaldības nodaļas Kapitāldaļu pārvaldīšanas daļa</t>
  </si>
  <si>
    <t>Īstenot mājokļu attīstības programmu saistībā ar energoefektivātes uzlabošanu (konceptuālais ziņojums). Dzīvojamā fonda paplašināšana un pieejamības nodrošināšana, biedrību un namu apsaimniekotāju iesaiste daudzdzīvokļu ēku atjaunošanā un investīciju projekti.</t>
  </si>
  <si>
    <t>Ieviesta mājokļu politika atbilstoši konceptuālajam ziņojumam par Jūrmalas valstspilsētas pašvaldības dzīvojamā fonda attīstību.
Atjaunota vismaz 21 daudzdzīvokļu ēka.
Palielinās iedzīvotāju skaits pilsētā.
Nodrošināts, ka atjaunotās vai jaunās ēkas ir zema enerģijas patēriņa un enerģijas patēriņa nodrošināšanai ir izmantoti AER vai tās tiek pieslēgtas pie Jūrmalas CSS.</t>
  </si>
  <si>
    <t>JVA Īpašumu pārvalde,
Komunikācijas pārvalde,
Pilsētplānošanas pārvalde</t>
  </si>
  <si>
    <t>5.P4</t>
  </si>
  <si>
    <t xml:space="preserve">Sniegts finansiāls atbalsts tehniskās dokumentācijas izstrādei. Sniegta informācija par energoefektivitātes uzlabošanas pasākumiem.
Uzlikts pienākums savus mājokļus sakārtot (piemēram, caur saistošiem noteikumiem ēkām ar patēriņu virs 150 kWh/m2 gadā), papildus izvērtējot enerģētiskās nabadzības ietekmi un atbalstu jūtīgākajām iedzīvotāju grupām.
Veicināts AER plašāks lietojums un/ vai pieslēgšanās pilsētas CSS, tiem mājokļiem, kas apkures vajadzībām izmanto fosilos kurināmos (tai skaitā dabas gāzi).
</t>
  </si>
  <si>
    <t>Konsultācijas iedzīvotājiem par energoefektivitātes pasākumiem. Pašvaldības kampaņa ēku atjaunošanai pilsētā, tai skaitā vienas pieturas aģentūras veidošana.</t>
  </si>
  <si>
    <r>
      <t>Informēšanas un motivēšanas pasākumi dzīvokļu īpašniekiem par energoefektivitātes pasākumu īstenošanas iespējām.
Noteikta atbildīgā institūcija un tai piešķirti nepieciešamie resursi - pilsētā izveidota vienas pieturas aģentūra.</t>
    </r>
    <r>
      <rPr>
        <sz val="8.5"/>
        <rFont val="Trebuchet MS"/>
        <family val="2"/>
      </rPr>
      <t xml:space="preserve">
</t>
    </r>
    <r>
      <rPr>
        <sz val="8.5"/>
        <rFont val="Trebuchet MS"/>
        <family val="2"/>
        <charset val="186"/>
      </rPr>
      <t>Informatīvie pasākumi organizēti ne tikai pieaugušajiem, bet arī skolēniem un bērniem.</t>
    </r>
  </si>
  <si>
    <t>Pašvaldības budžets, ārējie finanšu avoti, pašvaldības kapitālsabiedrības budžets, citi finanšu instrumenti</t>
  </si>
  <si>
    <t>Jūrmalas Izglītības pārvalde, 
Attīstības pārvaldes Stratēģiskās plānošanas nodaļa</t>
  </si>
  <si>
    <t>Jūrmalas Izglītības pārvalde, 
Jūrmalas valstspilsētas pašvaldības izglītības iestādes</t>
  </si>
  <si>
    <t>Jūrmalas valstspilsētas pašvaldības iz- glītības iestādes, 
Jūrmalas Labklājības pārvalde</t>
  </si>
  <si>
    <t>Jūrmalas valstspilsētas pašvaldības izglītības iestādes, 
Jūrmalas Labklājības pārvalde</t>
  </si>
  <si>
    <t>Jūrmalas Izglītības pārvalde, 
Īpašumu pārvaldes Pašvaldības īpašumu tehniskā nodrošinājuma nodaļa, 
Attīstības pārvaldes Infrastruktūras investīciju projektu nodaļa</t>
  </si>
  <si>
    <t>Pašvaldības Īpašumu pārvaldīšanas centrs, 
Jūrmalas Izglītības pārvalde, 
Jūrmalas valstspilsētas pašvaldības vispārējās vidējās un pamata izglītības iestādes</t>
  </si>
  <si>
    <t>Jūrmalas Izglītības pārvalde, 
Jūrmalas valstspilsētas pašvaldības vispārējās izglītības iestādes</t>
  </si>
  <si>
    <t>Jūrmalas Bērnu un jauniešu interešu centrs, 
JVA Attīstības pārvaldes Stratēģiskās plānošanas nodaļas Jaunatnes iniciatīvu centrs, 
Jūrmalas valstspilsētas pašvaldības izglītības iestādes, 
Jūrmalas Sporta skola, 
Jūrmalas Futbola skola, 
Jūrmalas Mākslas skola, 
Jūrmalas Mūzikas skola</t>
  </si>
  <si>
    <t>JVA Attīstības pārvaldes Stratēģiskās plānošanas nodaļas Jaunatnes iniciatīvu centrs, 
Jūrmalas Labklājības pārvalde, 
JVA Kultūras nodaļa, 
SIA “Dzintaru koncertzāle”, 
Jūrmalas valstspilsētas pašvaldības izglītības iestādes</t>
  </si>
  <si>
    <t>Jūrmalas Mūzikas vidusskola, 
Jūrmalas Mākslas skola, 
Jūrmalas Centrālā bibliotēka, 
Jūrmalas Izglītības pārvalde, 
Attīstības pārvaldes Stratēģiskās plānošanas nodaļas Jaunatnes iniciatīvu centrs, 
Jūrmalas Bērnu un jauniešu interešu centrs, 
Jūrmalas valstspilsētas pašvaldības izglītības iestādes</t>
  </si>
  <si>
    <r>
      <t xml:space="preserve">Jūrmalas Labklājības pārvalde, 
JVA Attīstības pārvaldes Tūrisma un uzņēmējdarbības attīstības nodaļa, </t>
    </r>
    <r>
      <rPr>
        <sz val="8.5"/>
        <rFont val="Trebuchet MS"/>
        <family val="2"/>
      </rPr>
      <t xml:space="preserve">
Kultūras nodaļa, 
</t>
    </r>
    <r>
      <rPr>
        <sz val="8.5"/>
        <rFont val="Trebuchet MS"/>
        <family val="2"/>
        <charset val="186"/>
      </rPr>
      <t>Pašvaldības Īpašumu pārvaldīšanas centrs</t>
    </r>
  </si>
  <si>
    <t>Jūrmalas Labklājības pārvalde, 
JVA Attīstības pārvaldes Tūrisma un uzņēmējdarbības attīstības nodaļa, 
SIA "Jūrmalas slimnīca"</t>
  </si>
  <si>
    <t>Jūrmalas Labklājības pārvalde, 
JVA Attīstības pārvaldes Tūrisma un uzņēmējdarbības attīstības nodaļa, 
Komunikācijas pārvaldes Mārketinga nodaļa</t>
  </si>
  <si>
    <t>Pašvaldības Īpašumu pārvaldīšanas centrs, 
JVA Attīstības pārvaldes Tūrisma un uzņēmējdarbības attīstības nodaļa, 
Komunikācijas pārvaldes Mārketinga nodaļa</t>
  </si>
  <si>
    <t>Jūrmalas Futbola skola, 
Jūrmalas Sporta skola, 
Jūrmalas Bērnu un jauniešu interešu centrs, 
JVA Attīstības pārvaldes Stratēģiskās plānošanas nodaļas Jaunatnes iniciatīvu centrs, 
Jūrmalas Labklājības pārvalde</t>
  </si>
  <si>
    <t>JVA Attīstības pārvaldes Stratēģiskās plānošanas nodaļa, 
Stratēģiskās plānošanas nodaļas Jaunatnes iniciatīvu centrs, 
Jūrmalas Futbola skola, 
Jūrmalas Sporta skola, 
Jūrmalas Labklājības pārvalde</t>
  </si>
  <si>
    <t>JVA Attīstības pārvaldes Stratēģiskās plānošanas nodaļa, 
Tūrisma un uzņēmējdarbības attīstības nodaļa, 
Komunikācijas pārvaldes Mārketinga nodaļa, 
Jūrmalas Labklājības pārvalde</t>
  </si>
  <si>
    <t>Attīstības pārvaldes Infrastruktūras investīciju projektu nodaļa, 
Jūrmalas valstspilsētas pašvaldības izglītības iestādes, 
Jūrmalas Sporta skola,
Pašvaldības īpašumu pārvaldīšanas centrs</t>
  </si>
  <si>
    <t>JVA Kultūras nodaļa, 
Īpašumu pārvaldes Pilsētsaimniecības un labiekārtošanas nodaļa, 
JVA Attīstības pārvaldes Stratēģiskās plānošanas nodaļas Jaunatnes iniciatīvu centrs</t>
  </si>
  <si>
    <r>
      <t>Jūrmalas Labklājības pārvalde, 
JVA Attīstības pārvaldes Tūrisma un uzņēmējdarbības attīstības nodaļa,</t>
    </r>
    <r>
      <rPr>
        <sz val="8.5"/>
        <rFont val="Trebuchet MS"/>
        <family val="2"/>
      </rPr>
      <t xml:space="preserve">
Kultūras nodaļa, 
</t>
    </r>
    <r>
      <rPr>
        <sz val="8.5"/>
        <rFont val="Trebuchet MS"/>
        <family val="2"/>
        <charset val="186"/>
      </rPr>
      <t>Pašvaldības īpašumu pārvaldīšanas centrs</t>
    </r>
  </si>
  <si>
    <r>
      <t>1.Ē1</t>
    </r>
    <r>
      <rPr>
        <sz val="8.5"/>
        <rFont val="Trebuchet MS"/>
        <family val="2"/>
      </rPr>
      <t xml:space="preserve">
21.Ē1</t>
    </r>
  </si>
  <si>
    <r>
      <t>Attīstīts veloceļu tīkls līdz 35 km garumā (galvenais veloceļš ar celiņu gājējiem Ķemeri–Lielupe ar atzariem līdz visām dzelzceļa stacijām), t.sk. apmales, velonovietnes (pie daudzdzīvokļu ēkām atjaunotas vai uzstādītas jaunas vismaz 2-3 gadā), soliņi, atkritumu urnas, apgaismojums, velo servisa punkti, izskatītas iespējas 
pilnveidot novietnes arī citiem alternatīviem transportlīdzekļiem (piemēram, skrejriteņiem, elektriskajiem skrejriteņiem, it īpaši pie izglītības iestādēm). Veikt veloceļu infrastruktūras uzlabošanu pie uzņēmējdarbības</t>
    </r>
    <r>
      <rPr>
        <sz val="8.5"/>
        <rFont val="Trebuchet MS"/>
        <family val="2"/>
      </rPr>
      <t xml:space="preserve"> objektiem</t>
    </r>
    <r>
      <rPr>
        <sz val="8.5"/>
        <rFont val="Trebuchet MS"/>
        <family val="2"/>
        <charset val="186"/>
      </rPr>
      <t xml:space="preserve">. Velobraucēju īpatsvars paaugstināts līdz 25%. </t>
    </r>
  </si>
  <si>
    <r>
      <rPr>
        <sz val="8.5"/>
        <rFont val="Trebuchet MS"/>
        <family val="2"/>
      </rPr>
      <t>Pašvaldības budžets, ārējie finanšu instrumenti, valsts budžets</t>
    </r>
    <r>
      <rPr>
        <sz val="8.5"/>
        <rFont val="Trebuchet MS"/>
        <family val="2"/>
        <charset val="186"/>
      </rPr>
      <t>, citi finanšu instrumenti</t>
    </r>
  </si>
  <si>
    <t>13.Ē1
23.Ē1</t>
  </si>
  <si>
    <t>JVA Attīstības pārvaldes Infrastruktūras investīciju projektu nodaļa, 
Stratēģiskās plānošanas nodaļa,  
Pilsētplānošanas pārvaldes Teritorijas plānošanas nodaļa</t>
  </si>
  <si>
    <t>JVA Attīstības pārvaldes Infrastruk-tūras investīciju projektu nodaļa, 
Stratēģiskās plānošanas nodaļa, 
Pilsētplānošanas pārvaldes Teritorijas plānošanas nodaļa</t>
  </si>
  <si>
    <t>Dažādots mikromobilātes līdzekļu klāsts pilsētā.
Informatīvā kampaņa (1-2 pasākumi gadā) par videi draudzīgu pārvietošanos.</t>
  </si>
  <si>
    <t>Privātās investīcijas, pašvaldības budžets, valsts līdzfinansējums, citi finanšu instrumenti</t>
  </si>
  <si>
    <t>Sabiedriskā transporta organizēšanas/ pielāgošanas pasākumi</t>
  </si>
  <si>
    <t xml:space="preserve">Nodrošināts sabiedriskais transports un ar to saistītie pakalpojumi, biļešu kontrole.
Izstrādāta aplikācija, kurā ir apvienoti gan sabiedrisko autobusu, gan vilcienu maršruti (aplikācijā iespējams norādīt arī pilsētas mobilitātes, elektrouzlādes, velo servisa punktus un veloceliņus). </t>
  </si>
  <si>
    <t>Pašvaldības budžets, ārējie finanšu instrumenti, valsts līdzfinansējums</t>
  </si>
  <si>
    <t>Izvērtēta un atbilstoši nodrošināta droša un ērta skolēnu pārvietošanos uz un no izglītības iestādēm, tādējādi samazinot pilsētas sabiedriskā transporta noslodzi.
Izvērtēta iespēja paplašināt pakalpojumu, ņemot vērā arī skolēnu ārpus_x0002_stundu nodarbības, kā arī iespēja pārvadāt bērnus uz un no bērnudārziem.</t>
  </si>
  <si>
    <t>Pašvaldības budžets, ārējie finanšu instrumenti, valsts līdzfinansējums, citi finanšu instrumenti</t>
  </si>
  <si>
    <t>Pašvaldības autoparka atjaunošana ar nulles emisiju vai zemu emisiju transportlīdzekļiem.
Pašvaldības darbinieku pārvietošanās paradumu maiņa.</t>
  </si>
  <si>
    <t>Mainot pašvaldības transportlīdzekļus, iegādāti transportlīdzekļi ar nulles emisiju vai zemu emisiju, elektroauto īpatsvars: 7 %.
Izveidotas velo novietnes pie visām pašvaldības ēkām/ iestādēm. 
Motivēti darbinieki, kuri dzīvo tuvu un dodas vienā virzienā, dalīt transportlīdzekli.
Uzlaboti pašvaldības piedāvātie e-pakalpojumi, radot iespējas darbiniekiem strādāt attālināti, tādējādi samazināta to nepieciešamība pēc pārvietošanās.</t>
  </si>
  <si>
    <r>
      <rPr>
        <sz val="8.5"/>
        <rFont val="Trebuchet MS"/>
        <family val="2"/>
      </rPr>
      <t>Pašvaldības budžets, ārējie finanšu instrumenti</t>
    </r>
    <r>
      <rPr>
        <sz val="8.5"/>
        <rFont val="Trebuchet MS"/>
        <family val="2"/>
        <charset val="186"/>
      </rPr>
      <t>, valsts līdzfinansējums, citi finanšu instrumenti</t>
    </r>
  </si>
  <si>
    <t>JVA Komunikācijas pārvaldes Sabiedrisko attiecību nodaļa, 
Attīstības pārvalde, 
Pilsētplānošanas pārvalde</t>
  </si>
  <si>
    <r>
      <rPr>
        <sz val="8.5"/>
        <rFont val="Trebuchet MS"/>
        <family val="2"/>
      </rPr>
      <t>Attīstīts un uzturēts ūdenstūrisma pakalpojumu centrs
Straumes ielā 1A, attīstīta uzņēmējdarbības vide ūdenstūrisma pakalpojumu sniegšanai. Attīstīta starppilsētu ūdens satiksme vasaras periodā (uz Rīgu un Jelgavu)</t>
    </r>
    <r>
      <rPr>
        <sz val="8.5"/>
        <rFont val="Times New Roman"/>
        <family val="1"/>
        <charset val="186"/>
      </rPr>
      <t xml:space="preserve">. 
</t>
    </r>
    <r>
      <rPr>
        <sz val="8.5"/>
        <rFont val="Trebuchet MS"/>
        <family val="2"/>
        <charset val="186"/>
      </rPr>
      <t>Nodrošināta Lielupes ūdenstilpes un ūdenstilpes piegulošo  teritoriju noma aktīvā tūrisma izmantošanai.</t>
    </r>
  </si>
  <si>
    <r>
      <t>2023</t>
    </r>
    <r>
      <rPr>
        <sz val="8.5"/>
        <rFont val="Trebuchet MS"/>
        <family val="2"/>
      </rPr>
      <t>.–2029.</t>
    </r>
  </si>
  <si>
    <r>
      <t>JVA Komunikācijas pārvaldes Mārke- tinga nodaļa, 
Īpašumu pārvaldes Pašvaldības īpašumu nodaļa</t>
    </r>
    <r>
      <rPr>
        <strike/>
        <sz val="8.5"/>
        <rFont val="Trebuchet MS"/>
        <family val="2"/>
        <charset val="186"/>
      </rPr>
      <t xml:space="preserve">
</t>
    </r>
    <r>
      <rPr>
        <sz val="8.5"/>
        <rFont val="Trebuchet MS"/>
        <family val="2"/>
        <charset val="186"/>
      </rPr>
      <t>Jūrmalas ostas pārvalde</t>
    </r>
  </si>
  <si>
    <t>JVA Kultūras nodaļa, 
JVA Attīstības pārvaldes Tūrisma un uzņēmējdarbības attīstības nodaļa, 
Jūrmalas Kultūrtelpas un vides dizaina centrs, 
Jūrmalas muzejs</t>
  </si>
  <si>
    <t>Jūrmalas Kultūras centrs, 
JVA Komunikācijas pārvaldes Mārketinga nodaļa</t>
  </si>
  <si>
    <t>JVA Attīstības pārvaldes Tūrisma
un uzņēmējdarbības attīstības nodaļa, 
Jūrmalas Kultūrtelpas un vides dizaina centrs, 
Jūrmalas muzejs</t>
  </si>
  <si>
    <t>JVA Administratīvi juridiskās pārvaldes Juridiskā nodrošinājuma nodaļa, 
Attīstības pārvalde, 
Informācijas un komunikācijas tehnoloģiju pārvalde, 
Īpašumu pārvalde, 
Pilsētplānošanas pārvalde, 
Jūrmalas Labklājības pārvalde</t>
  </si>
  <si>
    <t>JVA Informācijas un komunikācijas tehnoloģiju pārvalde, 
Attīstības pārvalde, 
Īpašumu pārvalde, 
Centralizētā grāmatvedība, 
Jūrmalas Labklājības pārvalde</t>
  </si>
  <si>
    <r>
      <t>JVA Attīstības pārvaldes Tūrisma un uzņēmējdarbības attīstības nodaļa, 
Komunikācijas pārvaldes Mārketinga nodaļa</t>
    </r>
    <r>
      <rPr>
        <sz val="8.5"/>
        <rFont val="Trebuchet MS"/>
        <family val="2"/>
      </rPr>
      <t xml:space="preserve">, 
</t>
    </r>
    <r>
      <rPr>
        <sz val="8.5"/>
        <rFont val="Trebuchet MS"/>
        <family val="2"/>
        <charset val="186"/>
      </rPr>
      <t>Jūrmalas Labklājības pārvalde</t>
    </r>
    <r>
      <rPr>
        <sz val="8.5"/>
        <rFont val="Trebuchet MS"/>
        <family val="2"/>
      </rPr>
      <t xml:space="preserve">, 
</t>
    </r>
    <r>
      <rPr>
        <sz val="8.5"/>
        <rFont val="Trebuchet MS"/>
        <family val="2"/>
        <charset val="186"/>
      </rPr>
      <t>JVA Attīstības pārvaldes Stratēģiskās plānošanas nodaļas Jaunatnes iniciatīvu centrs</t>
    </r>
  </si>
  <si>
    <r>
      <t xml:space="preserve">JVA Komunikācijas pārvalde, </t>
    </r>
    <r>
      <rPr>
        <sz val="8.5"/>
        <rFont val="Trebuchet MS"/>
        <family val="2"/>
      </rPr>
      <t xml:space="preserve">
Kultūras nodaļa, 
Īpašumu pārvalde, 
</t>
    </r>
    <r>
      <rPr>
        <sz val="8.5"/>
        <rFont val="Trebuchet MS"/>
        <family val="2"/>
        <charset val="186"/>
      </rPr>
      <t>Jūrmalas Izglītības pārvalde</t>
    </r>
    <r>
      <rPr>
        <sz val="8.5"/>
        <rFont val="Trebuchet MS"/>
        <family val="2"/>
      </rPr>
      <t xml:space="preserve">, 
</t>
    </r>
    <r>
      <rPr>
        <sz val="8.5"/>
        <rFont val="Trebuchet MS"/>
        <family val="2"/>
        <charset val="186"/>
      </rPr>
      <t>Jūrmalas Labklājības pārvalde</t>
    </r>
  </si>
  <si>
    <t>JVA Kultūras nodaļa, 
Komunikācijas pārvalde, 
Īpašumu pārvalde, 
Budžeta nodaļa, 
Jūrmalas Labklājības pārvalde</t>
  </si>
  <si>
    <t>Jūrmalas valstspilsētas pašvaldības vidējās un pamata izglītības iestādes,
JVA Attīstības pārvaldes Stratēģiskās plānošanas nodaļa</t>
  </si>
  <si>
    <r>
      <t xml:space="preserve">JVA Kultūras nodaļa, 
Komunikācijas pārvalde, 
Īpašumu pārvaldes Pilsētsaimniecības un labiekārtošanas nodaļa, 
Budžeta nodaļa, 
Attīstības pārvaldes Stratēģiskās plānošanas nodaļas Jaunatnes iniciatīvu centrs, </t>
    </r>
    <r>
      <rPr>
        <sz val="8.5"/>
        <rFont val="Trebuchet MS"/>
        <family val="2"/>
      </rPr>
      <t xml:space="preserve">
</t>
    </r>
    <r>
      <rPr>
        <sz val="8.5"/>
        <rFont val="Trebuchet MS"/>
        <family val="2"/>
        <charset val="186"/>
      </rPr>
      <t>Jūrmalas Labklājības pārvalde</t>
    </r>
    <r>
      <rPr>
        <sz val="8.5"/>
        <rFont val="Trebuchet MS"/>
        <family val="2"/>
      </rPr>
      <t xml:space="preserve">, 
</t>
    </r>
    <r>
      <rPr>
        <sz val="8.5"/>
        <rFont val="Trebuchet MS"/>
        <family val="2"/>
        <charset val="186"/>
      </rPr>
      <t>Jūrmalas Izglītības pārvalde</t>
    </r>
  </si>
  <si>
    <t>JVA Pilsētplānošanas pārvalde, 
Attīstības pārvaldes Stratēģiskās plānošanas nodaļas Jaunatnes iniciatīvu centrs, 
Komunikācijas pārvalde, 
Informācijas un komunikācijas tehnoloģiju pārvalde</t>
  </si>
  <si>
    <r>
      <t xml:space="preserve">Reizi gadā tiek vadīta JBJIC nodarbība katrai </t>
    </r>
    <r>
      <rPr>
        <sz val="8.5"/>
        <rFont val="Trebuchet MS"/>
        <family val="2"/>
      </rPr>
      <t>izglītības iestād</t>
    </r>
    <r>
      <rPr>
        <sz val="8.5"/>
        <rFont val="Trebuchet MS"/>
        <family val="2"/>
        <charset val="186"/>
      </rPr>
      <t>ei</t>
    </r>
    <r>
      <rPr>
        <sz val="8.5"/>
        <rFont val="Trebuchet MS"/>
        <family val="2"/>
      </rPr>
      <t xml:space="preserve">, JIC apkopo informāciju par iespējām </t>
    </r>
    <r>
      <rPr>
        <sz val="8.5"/>
        <rFont val="Trebuchet MS"/>
        <family val="2"/>
        <charset val="186"/>
      </rPr>
      <t>un iesaista jauniešus informācijas izplatīšanā</t>
    </r>
  </si>
  <si>
    <r>
      <t>JVA Kultūras nodaļa, 
Komunikācijas pārvalde, 
Jūrmalas Labklājības pārvalde</t>
    </r>
    <r>
      <rPr>
        <sz val="8.5"/>
        <rFont val="Trebuchet MS"/>
        <family val="2"/>
      </rPr>
      <t xml:space="preserve">, 
</t>
    </r>
    <r>
      <rPr>
        <sz val="8.5"/>
        <rFont val="Trebuchet MS"/>
        <family val="2"/>
        <charset val="186"/>
      </rPr>
      <t>Jūrmalas Izglītības pārvalde</t>
    </r>
  </si>
  <si>
    <r>
      <t>JVA Kultūras nodaļa, 
Komunikācijas pārvalde, 
Jūrmalas Labklājības pārvalde,</t>
    </r>
    <r>
      <rPr>
        <sz val="8.5"/>
        <rFont val="Trebuchet MS"/>
        <family val="2"/>
      </rPr>
      <t xml:space="preserve"> 
</t>
    </r>
    <r>
      <rPr>
        <sz val="8.5"/>
        <rFont val="Trebuchet MS"/>
        <family val="2"/>
        <charset val="186"/>
      </rPr>
      <t>Jūrmalas Izglītības pārvalde</t>
    </r>
  </si>
  <si>
    <t>JVA Attīstības pārvaldes Stratēģiskās plānošanas nodaļa, 
Tūrisma un uzņēmējdarbības attīstības nodaļa, 
Kultūras nodaļa, 
Komunikācijas pārvalde, 
Jūrmalas Labklājības pārvalde, 
Jūrmalas Izglītības pārvalde</t>
  </si>
  <si>
    <r>
      <t xml:space="preserve">JVA Kultūras nodaļa, 
Attīstības pārvaldes Stratēģiskās plānošanas nodaļas Jaunatnes iniciatīvu centrs, </t>
    </r>
    <r>
      <rPr>
        <sz val="8.5"/>
        <rFont val="Trebuchet MS"/>
        <family val="2"/>
      </rPr>
      <t xml:space="preserve">
Komunikācijas pārvalde, 
</t>
    </r>
    <r>
      <rPr>
        <sz val="8.5"/>
        <rFont val="Trebuchet MS"/>
        <family val="2"/>
        <charset val="186"/>
      </rPr>
      <t>Jūrmalas Labklājības pārvalde</t>
    </r>
    <r>
      <rPr>
        <sz val="8.5"/>
        <rFont val="Trebuchet MS"/>
        <family val="2"/>
      </rPr>
      <t xml:space="preserve">, 
</t>
    </r>
    <r>
      <rPr>
        <sz val="8.5"/>
        <rFont val="Trebuchet MS"/>
        <family val="2"/>
        <charset val="186"/>
      </rPr>
      <t>Jūrmalas Izglītības pārvalde</t>
    </r>
  </si>
  <si>
    <t>Jūrmalas Bērnu un jauniešu interešu centrs, 
JVA Kultūras nodaļa, 
Personāla nodaļa, 
Komunikācijas pārvalde, 
Jūrmalas Labklājības pārvalde, 
Jūrmalas Izglītības pārvalde</t>
  </si>
  <si>
    <t>Jūrmalas Bērnu un jauniešu interešu centrs, 
JVA Kultūras nodaļa, 
Attīstības pārvaldes Stratēģiskās plānošanas nodaļas Jaunatnes iniciatīvu centrs, 
Komunikācijas pārvalde, 
Jūrmalas Labklājības pārvalde, 
Jūrmalas Izglītības pārvalde</t>
  </si>
  <si>
    <t>JVA Kultūras nodaļa,
Attīstības pārvalde,
Pilsētplānošanas pārvalde,
JVA Audita un kapitāldaļu pārvaldības nodaļas Kapitāldaļu pārvaldīšanas daļa,
SIA “Jūrmalas gaisma”</t>
  </si>
  <si>
    <r>
      <t>JVA Īpašumu pārvaldes Pilsētsaimniecības un labiekārtošanas nodaļa,
JVA iestādes un kapitālsabiedrības,</t>
    </r>
    <r>
      <rPr>
        <sz val="8.5"/>
        <rFont val="Trebuchet MS"/>
        <family val="2"/>
      </rPr>
      <t xml:space="preserve">
Jūrmalas pašvaldības policija</t>
    </r>
  </si>
  <si>
    <t>SIA “Jūrmalas gaisma”,
JVA Audita un kapitāldaļu pārvaldības nodaļas Kapitāldaļu pārvaldīšanas daļa</t>
  </si>
  <si>
    <t>JVA Audita un kapitāldaļu pārvaldības nodaļas Kapitāldaļu pārvaldīšanas daļa</t>
  </si>
  <si>
    <t>JVA Audita un kapitāldaļu pārvaldības nodaļas Kapitāldaļu pārvaldīšanas daļa, 
Pilsētsaimniecības un labiekārtošanas nodaļa, 
SIA “Jūrmalas ūdens”</t>
  </si>
  <si>
    <r>
      <t>JVA Attīstības pārvaldes Stratēģiskās plānošanas nodaļa, 
Īpašumu pārvaldes</t>
    </r>
    <r>
      <rPr>
        <sz val="8.5"/>
        <rFont val="Trebuchet MS"/>
        <family val="2"/>
      </rPr>
      <t xml:space="preserve"> </t>
    </r>
    <r>
      <rPr>
        <sz val="8.5"/>
        <rFont val="Trebuchet MS"/>
        <family val="2"/>
        <charset val="186"/>
      </rPr>
      <t>Pilsētsaimniecības un labiekārtošanas nodaļa</t>
    </r>
  </si>
  <si>
    <t>JVA Attīstības pārvaldes Inženierbūvju nodaļa</t>
  </si>
  <si>
    <r>
      <rPr>
        <sz val="8.5"/>
        <rFont val="Trebuchet MS"/>
        <family val="2"/>
      </rPr>
      <t xml:space="preserve">JVA </t>
    </r>
    <r>
      <rPr>
        <sz val="8.5"/>
        <rFont val="Trebuchet MS"/>
        <family val="2"/>
        <charset val="186"/>
      </rPr>
      <t>Attīstības</t>
    </r>
    <r>
      <rPr>
        <sz val="8.5"/>
        <rFont val="Trebuchet MS"/>
        <family val="2"/>
      </rPr>
      <t xml:space="preserve"> pārvaldes Inženierbūvju nodaļa</t>
    </r>
  </si>
  <si>
    <r>
      <rPr>
        <sz val="8.5"/>
        <rFont val="Trebuchet MS"/>
        <family val="2"/>
      </rPr>
      <t xml:space="preserve"> </t>
    </r>
    <r>
      <rPr>
        <sz val="8.5"/>
        <rFont val="Trebuchet MS"/>
        <family val="2"/>
        <charset val="186"/>
      </rPr>
      <t>JVA Audita un kapitāldaļu pārvaldības nodaļas Kapitāldaļu pārvaldīšanas daļa</t>
    </r>
  </si>
  <si>
    <r>
      <t>JVA</t>
    </r>
    <r>
      <rPr>
        <strike/>
        <sz val="8.5"/>
        <rFont val="Trebuchet MS"/>
        <family val="2"/>
        <charset val="186"/>
      </rPr>
      <t xml:space="preserve"> </t>
    </r>
    <r>
      <rPr>
        <sz val="8.5"/>
        <rFont val="Trebuchet MS"/>
        <family val="2"/>
        <charset val="186"/>
      </rPr>
      <t>Attīstības</t>
    </r>
    <r>
      <rPr>
        <sz val="8.5"/>
        <rFont val="Trebuchet MS"/>
        <family val="2"/>
      </rPr>
      <t xml:space="preserve"> pārvaldes Inženierbūvju nodaļa</t>
    </r>
  </si>
  <si>
    <t xml:space="preserve"> JVA Audita un kapitāldaļu pārvaldības nodaļas Kapitāldaļu pārvaldīšanas daļa, 
Attīstības pārvaldes Stratēģiskās plānošanas nodaļa</t>
  </si>
  <si>
    <r>
      <rPr>
        <strike/>
        <sz val="8.5"/>
        <rFont val="Trebuchet MS"/>
        <family val="2"/>
        <charset val="186"/>
      </rPr>
      <t xml:space="preserve"> </t>
    </r>
    <r>
      <rPr>
        <sz val="8.5"/>
        <rFont val="Trebuchet MS"/>
        <family val="2"/>
        <charset val="186"/>
      </rPr>
      <t>JVA Audita un kapitāldaļu pārvaldības nodaļas Kapitāldaļu pārvaldīšanas daļa</t>
    </r>
    <r>
      <rPr>
        <sz val="8.5"/>
        <rFont val="Trebuchet MS"/>
        <family val="2"/>
      </rPr>
      <t>, 
Attīstības pārvaldes Stratēģiskās plānošanas nodaļa</t>
    </r>
  </si>
  <si>
    <t>SIA “Jūrmalas siltums”, 
JVA Audita un kapitāldaļu pārvaldības nodaļas Kapitāldaļu pārvaldīšanas daļa,
Jūrmalas Labklājības pārvalde,
Jūrmalas Labklājības pārvaldes Dzīvokļu nodaļa</t>
  </si>
  <si>
    <r>
      <t>SIA “Jūrmalas siltums”, 
JVA Audita un kapitāldaļu pārvaldības nodaļas Kapitāldaļu pārvaldīšanas daļa</t>
    </r>
    <r>
      <rPr>
        <sz val="8.5"/>
        <rFont val="Trebuchet MS"/>
        <family val="2"/>
      </rPr>
      <t xml:space="preserve">,
</t>
    </r>
    <r>
      <rPr>
        <sz val="8.5"/>
        <rFont val="Trebuchet MS"/>
        <family val="2"/>
        <charset val="186"/>
      </rPr>
      <t xml:space="preserve">Īpašumu pārvalde,
Komunikācijas pārvalde,
Jūrmalas Izglītības pārvalde
</t>
    </r>
    <r>
      <rPr>
        <sz val="8.5"/>
        <rFont val="Trebuchet MS"/>
        <family val="2"/>
      </rPr>
      <t xml:space="preserve">
</t>
    </r>
  </si>
  <si>
    <t>Jūrmalas Labklājības pārvalde, 
JVA Attīstības pārvaldes Tūrisma un uzņēmējdarbības attīstības nodaļa, 
Kultūras nodaļa, 
JVA Audita un kapitāldaļu pārvaldības nodaļas Kapitāldaļu pārvaldīšanas daļa, 
Jūrmalas valstspilsētas pašvaldības kapitālsabiedrības</t>
  </si>
  <si>
    <t>JVA Attīstības pārvalde, 
JVA Audita un kapitāldaļu pārvaldības nodaļas Kapitāldaļu pārvaldīšanas daļa</t>
  </si>
  <si>
    <t>SIA "Jūrmalas slimnīca", 
SIA "Kauguru Veselības centrs", 
PSIA "Veselības un sociālo pakalpojumu centrs "Sloka"", 
JVA Audita un kapitāldaļu pārvaldības nodaļas Kapitāldaļu pārvaldīšanas daļa</t>
  </si>
  <si>
    <r>
      <rPr>
        <strike/>
        <sz val="8.5"/>
        <rFont val="Trebuchet MS"/>
        <family val="2"/>
        <charset val="186"/>
      </rPr>
      <t xml:space="preserve"> </t>
    </r>
    <r>
      <rPr>
        <sz val="8.5"/>
        <rFont val="Trebuchet MS"/>
        <family val="2"/>
        <charset val="186"/>
      </rPr>
      <t>JVA Audita un kapitāldaļu pārvaldības nodaļas Kapitāldaļu pārvaldīšanas daļa</t>
    </r>
  </si>
  <si>
    <r>
      <t>Jūrmalas Labklājības</t>
    </r>
    <r>
      <rPr>
        <sz val="8.5"/>
        <rFont val="Trebuchet MS"/>
        <family val="2"/>
      </rPr>
      <t xml:space="preserve"> pārvaldes Dzīvokļu nodaļa</t>
    </r>
  </si>
  <si>
    <r>
      <t>Jūrmalas Labklājības pārvaldes</t>
    </r>
    <r>
      <rPr>
        <sz val="8.5"/>
        <rFont val="Trebuchet MS"/>
        <family val="2"/>
      </rPr>
      <t xml:space="preserve"> Dzīvokļu nodaļa</t>
    </r>
  </si>
  <si>
    <t>Jūrmalas Labklājības pārvaldes Dzīvokļu nodaļa līdz 21.03.2023.
JVA Īpašumu pārvaldes Pašvaldības īpašumu apsaimniekošanas un tehniskā nodrošinājuma nodaļa no 22.03.2023.</t>
  </si>
  <si>
    <r>
      <t>JVA</t>
    </r>
    <r>
      <rPr>
        <strike/>
        <sz val="8.5"/>
        <rFont val="Trebuchet MS"/>
        <family val="2"/>
        <charset val="186"/>
      </rPr>
      <t xml:space="preserve"> </t>
    </r>
    <r>
      <rPr>
        <sz val="8.5"/>
        <rFont val="Trebuchet MS"/>
        <family val="2"/>
        <charset val="186"/>
      </rPr>
      <t>Pilsētplānošanas pārvaldes Teritorijas plānošanas nodaļa</t>
    </r>
  </si>
  <si>
    <t>Jūrmalas Labklājības pārvaldes Dzīvokļu nodaļa</t>
  </si>
  <si>
    <t>JVA Attīstības pārvaldes Infrastruk-tūras investīciju projektu nodaļa, 
Stratēģiskās plānošanas nodaļa, 
 JVA Audita un kapitāldaļu pārvaldības nodaļas Kapitāldaļu pārvaldīšanas daļa</t>
  </si>
  <si>
    <t>JVA Attīstības pārvaldes Stratēģiskās plānošanas nodaļa, 
 JVA Audita un kapitāldaļu pārvaldības nodaļas Kapitāldaļu pārvaldīšanas daļa, 
SIA "Jūrmalas gaisma"</t>
  </si>
  <si>
    <t>JVA Attīstības pārvaldes Stratēģiskās plānošanas nodaļa, 
JVA Audita un kapitāldaļu pārvaldības nodaļas Kapitāldaļu pārvaldīšanas daļa</t>
  </si>
  <si>
    <t>JVA Attīstības pārvaldes Tūrisma un uzņēmējdarbības attīstības nodaļa, 
 JVA Audita un kapitāldaļu pārvaldības nodaļas Kapitāldaļu pārvaldīšanas daļa</t>
  </si>
  <si>
    <r>
      <t>JVA</t>
    </r>
    <r>
      <rPr>
        <strike/>
        <sz val="8.5"/>
        <rFont val="Trebuchet MS"/>
        <family val="2"/>
        <charset val="186"/>
      </rPr>
      <t xml:space="preserve"> </t>
    </r>
    <r>
      <rPr>
        <sz val="8.5"/>
        <rFont val="Trebuchet MS"/>
        <family val="2"/>
        <charset val="186"/>
      </rPr>
      <t>Audita un kapitāldaļu pārvaldības nodaļa</t>
    </r>
  </si>
  <si>
    <r>
      <rPr>
        <sz val="8.5"/>
        <rFont val="Trebuchet MS"/>
        <family val="2"/>
      </rPr>
      <t>Samazināt birokrātisko slogu, veidojot "vienas pieturas aģentūru" dokumentācijas apritei pašvaldībā</t>
    </r>
    <r>
      <rPr>
        <sz val="8.5"/>
        <rFont val="Trebuchet MS"/>
        <family val="2"/>
        <charset val="186"/>
      </rPr>
      <t>, tostarp e-pastos saskaņošanai nosūtāmajai dokumentācijai.</t>
    </r>
  </si>
  <si>
    <r>
      <rPr>
        <sz val="8.5"/>
        <rFont val="Trebuchet MS"/>
        <family val="2"/>
      </rPr>
      <t xml:space="preserve">Ķemeru ūdenstorņa ilgtermiņa darbības stratēģijas 2017.–2026. gadam ieviešana </t>
    </r>
    <r>
      <rPr>
        <sz val="8.5"/>
        <rFont val="Trebuchet MS"/>
        <family val="2"/>
        <charset val="186"/>
      </rPr>
      <t>(t.sk. infrastruktūras uzturēšana)</t>
    </r>
    <r>
      <rPr>
        <sz val="8.5"/>
        <rFont val="Trebuchet MS"/>
        <family val="2"/>
      </rPr>
      <t>. Nodrošināta regulāra zāles noslodze, dažādu ekspozīciju, izstāžu un pasākumu pieejamība (seši pasākumi gadā) apmeklētajiem.
Nodrošināti vēsturiski izglītojoši, radoši izzinoši un tematiski pasā- kumi (seši pasākumi gadā), veicinot reģiona nemateriālā kultūras mantojuma saglabāšanu un popularizēšanu</t>
    </r>
  </si>
  <si>
    <t xml:space="preserve">Pilnveidots pakalpojumu klāsts: krosfits, peldēšana, vispārējā fiziskā sagatavotība, aktīvās pastaigu takas ar izstrādātu maršrutu un dažādām fiziskām aktivitātēm. </t>
  </si>
  <si>
    <t>Veidotas informējošas un izgītojošas kampaņas par veselīga dzīvesveida nozīmīgumu. Popularizēti sporta pasākumi, sporta infrastruktūra un sporta interešu izglītība, profesionālās ievirzes izglītība, kā arī amatieru un senioru sports.</t>
  </si>
  <si>
    <t>Veidot drošu, viedu un efektīvu ielu apgaismojuma sistēmu</t>
  </si>
  <si>
    <t>Veicināt uzņēmumu izveidi, darbības un sadarbības attīstību</t>
  </si>
  <si>
    <t>Iegūt datus par tūrisma pieprasījumu un starptautisko kontekstu</t>
  </si>
  <si>
    <t>Jūrmalas kā konferenču un tikšanās vietas popularizēšana, darījumu pasākumu norises veicināšana</t>
  </si>
  <si>
    <t>Nodrošināt sporta infrastruktūras pieejamību un atbilstību augstu sasniegumu sportam</t>
  </si>
  <si>
    <t>Nodrošināt tūrisma informācijas pieejamību, t.sk. ieviest tūrisma informācijas nodrošināšanas sistēmu, veidot saistošus informācijas pasniegšanas objektus</t>
  </si>
  <si>
    <t>Sabiedriskās kārtības un iedzīvotāju drošības nodrošināšana</t>
  </si>
  <si>
    <t>Attīstīt daudzveidīgas sporta norises ģimenēm, tajā skaitā bērniem un jauniešiem, aktīva un veselīga dzīvesveida veicināšanai</t>
  </si>
  <si>
    <t>Attīstīt pašvaldības ārstniecības iestādes, kurām ir nozīme reģionālā, valsts un starptautiskā līmenī</t>
  </si>
  <si>
    <t>Mantojuma, tajā skaitā nemateriālā kultūras mantojuma, saglabāšana, attīstīšana un mūsdienīga interpretācija</t>
  </si>
  <si>
    <t>Vēsturiskās apbūves izsvērta saglabāšana un ilgtspējīgas laikmetīgās arhitektūras attīstība
kā nākotnes kultūras mantojuma daļa</t>
  </si>
  <si>
    <t>Nostiprināt Jūrmalu kā kultūras un mākslas pilsētu, sekmējot konkurētspēju un starptautisku atpazīstamību</t>
  </si>
  <si>
    <t>Attīstīt kvalitatīvus un inovatīvus bibliotēku pakalpojumus</t>
  </si>
  <si>
    <t>Attīstīt mūsdienīgu interešu izglītību un neformālo izglītību, t.sk. brīvā laika pavadīšanu</t>
  </si>
  <si>
    <t>Uzlabota, kvalitatīva ūdensapgādes un kanalizācijas sistēma, tās apsaimniekošana visā Jūrmalas teritorijā</t>
  </si>
  <si>
    <t>Meliorācijas un ilgtspējīgas lietus ūdens savākšanas un attīrīšanas sistēmas izveide, pārbūve un atjaunošana</t>
  </si>
  <si>
    <t>Dabas resursu uzskaite, apsaimniekošanas plānu izveide, ieviešana un uzraudzība</t>
  </si>
  <si>
    <t>Notekūdeņu dūņu un jūras aļģu pārstrādes sekmēšana otrreizējai izmantošanai</t>
  </si>
  <si>
    <t>Lielupes krastu infrastruktūras attīstīšana un iekļaušana pilsētas atpūtas pakalpojumu piedāvājumā</t>
  </si>
  <si>
    <t>Rīgas līča piekrastes labiekārtošana un infrastruktūras izveide, atjaunošana, pilnveide</t>
  </si>
  <si>
    <t>JVA Pilsētplānošanas pārvaldes Ģeomātikas nodaļa, 
Attīstības pārvaldes Inženierbūvju nodaļa,
Attīstības pārvaldes Stratēģiskās plānošanas nodaļa</t>
  </si>
  <si>
    <t>8.P2</t>
  </si>
  <si>
    <t>JVA Attīstības pārvaldes Infrastruktūras investīciju projektu nodaļa</t>
  </si>
  <si>
    <t>SIA “Jūrmalas gaisma”,
JVA Audita un kapitāldaļu pārvaldības nodaļas Kapitāldaļu pārvaldīšanas daļa,
Komunikācijas pārvaldes Mārketinga nodaļa</t>
  </si>
  <si>
    <t>Jūrmalas pašvaldības policija,
JVA Attīstības pārvaldes Stratēģiskās plānošanas nodaļa</t>
  </si>
  <si>
    <t>Jūrmalas Kultūras centrs,
Jūrmalas muzejs,
Jūrmalas centrālā bibliotēka,
Jūrmalas Bērnu un jauniešu interešu centrs,
JVA Attīstības pārvaldes Stratēģiskās plānošanas nodaļas Jaunatnes iniciatīvu centrs, 
Jūrmalas Labklājības pārvalde, 
Jūrmalas valstspilsētas pašvaldības izglītības iestādes</t>
  </si>
  <si>
    <t>L1.1.2.</t>
  </si>
  <si>
    <t>Veidot konkrētai mērķauditorijai, jo īpaši jauniešiem un senioriem, domātus pasākumus</t>
  </si>
  <si>
    <t>Izveidots dažādām mērķauditorijām domāts pasākumu kopums. Nodrošināta mērķauditoriju līdzdalība pasākumu veidošanā</t>
  </si>
  <si>
    <t>Pašvaldības budžets, ārējie finanšu avoti, valsts budžets</t>
  </si>
  <si>
    <t>Jūrmalas Kultūras centrs</t>
  </si>
  <si>
    <t>L1.3.4.</t>
  </si>
  <si>
    <t>1.L1</t>
  </si>
  <si>
    <t>Attīstīts un pilnveidots daudzveidīgu radošo meistarklašu, kultūras lekciju u.c. radošumu attīstošu pasākumu piedāvājums Jūrmalas kultūras un kultūrizglītības iestādēs un virtuālajā telpā. Pilnveidota Jūrmalas Kultūras centra infrastruktūra. Izveidota neformālā kultūrtelpa jauniešiem</t>
  </si>
  <si>
    <t>JVA Attīstības pārvaldes Stratēģiskās plānošanas nodaļas Jaunatnes iniciatīvu centrs, 
Jūrmalas Mūzikas vidusskola, 
Jūrmalas Mākslas skola, 
Jūrmalas bibliotēkas, 
Jūrmalas Bērnu un jauniešu interešu centrs, 
Jūrmalas valstspilsētas pašvaldības izglītības iestādes</t>
  </si>
  <si>
    <t>Sekmēta dažādu sabiedrības grupu iesaiste kultūras aktivitātēm. Attīstīt mākslas terapijas un muzeju programmas Jūrmalas muzejā.</t>
  </si>
  <si>
    <t>Sekmēt kultūras aktivitāšu attīstību, kas veicina  sociālo iekļaušanu</t>
  </si>
  <si>
    <t>Veikt metodiskā centra funkciju, nodrošinot metodisko un konsultatīvo atbalstu Jūrmalas centrālās bibliotēkas filiālēm un Jūrmalas izglītības iestāžu bibliotēkām.</t>
  </si>
  <si>
    <t>Nodrošināts metodiskais atbalsts, organizējot vismaz 4 informatīvus un izglītojošus seminārus, kursus gadā un sniedzot konsultācijas.</t>
  </si>
  <si>
    <t>Sadarbībā arJūrmalas muzeju attīstīt Amatu un radošo inovāciju centru un sekmēt amatu prasmju pārmantojamību.</t>
  </si>
  <si>
    <t>Nodrošināts augstvērtīgs kultūras un mūzikas piedāvājums, kā arī digitālie produkti un tiešraides. Veikta Dzintaru koncertzāles Lielās zāles pārbūve un paplašināšana, teritorijas labiekārtošana. Pieaug pasākumu skaits. Pieaug apmeklētāju skaits.</t>
  </si>
  <si>
    <t>2023-2024 (inventarizācija)
2025 (kartējums)
2023-2029 (uzturēšana)</t>
  </si>
  <si>
    <t>L3.1.3.</t>
  </si>
  <si>
    <t>2.L3</t>
  </si>
  <si>
    <t>A3.4.3.</t>
  </si>
  <si>
    <t>Attīstīt  pilsētas un apkaimju pasākumus kā apkaimju identitātes veidotājus, iesaistot iedzīvotājus</t>
  </si>
  <si>
    <t>Organizēti kultūras, sporta, izglītības pasākumi pilsētā un apkaimēs</t>
  </si>
  <si>
    <t>Pašvaldības budžets, ārējie finanšu instrumenti, valsts budžets</t>
  </si>
  <si>
    <t>Izstrādāt un ieviest pilsētas vides objektu attīstības stratēģiju</t>
  </si>
  <si>
    <t>Izveidot un uz autoceļa A10 uzstādīt Jūrmalas robežzīmi</t>
  </si>
  <si>
    <t>2025.–2027.</t>
  </si>
  <si>
    <t>Turpināt īstenot pašvaldības līdzfinansējuma mērķprogrammu kultūrvēsturisko ēku fasāžu restaurācijai</t>
  </si>
  <si>
    <t>Vēsturiskās, padomju perioda un laikmetīgās apbūves vērtību apzināšana un popularizēšana. 
Nodrošināt arhitektūras pieminekļu un kultūrvēsturiski vērtīgu ēku saglabāšanas pasākumus.</t>
  </si>
  <si>
    <t>Organizēt vēsturiskās, padomju perioda un laikmetīgās apbūves popularizēšanas un sabiedrības izglītojošos pasākumus (vismaz 10 gadā). Pilnveidot un papildināt informācijas krātuvi par pilsētas vēsturisko apbūvi.</t>
  </si>
  <si>
    <t>Pilsētā esošu māksliniecisko un kultūrvēsturisko vides objektu inventarizācija, kartējums un uzturēšana</t>
  </si>
  <si>
    <t>Veikta esošo māksliniecisko un kultūrvēsturisko vides objektu inventarizācija un kartējums.  Izveidota pilsētas karte ar vides objektiem maršrutu veidošanai. Nodrošināta vides objektu uzturēšana.</t>
  </si>
  <si>
    <t>Jaunu māksliniecisko vides objektu izveides un to uzturēšanas nodrošināšana</t>
  </si>
  <si>
    <t>Izveidoti  jauni  mākslinieciskie vides objekti pilsētvidē un nodrošināta to uzturēšana</t>
  </si>
  <si>
    <t>Attīstīt atvērtu un kvalitatīvu publisko telpu pilsētas parkos, daudzstāvu dzīvojamo māju pagalmos, sekmējot sabiedrības dzīves līmeņa kvalitātes pieaugumu</t>
  </si>
  <si>
    <r>
      <t>Atjaunota publiskā telpa apkaimēs. 
Veicināta apstādījumu veidošana pilsētvidē, kas rada noēnojumu.
Identificētas primāri svarīgās vietas pilsētā, kur zaļā infrastruktūra var sniegt vislielāko atdevi un sekmēt pielāgošanos klimata pārmaiņām.</t>
    </r>
    <r>
      <rPr>
        <sz val="8.5"/>
        <rFont val="Trebuchet MS"/>
        <family val="2"/>
      </rPr>
      <t xml:space="preserve">
</t>
    </r>
    <r>
      <rPr>
        <sz val="8.5"/>
        <rFont val="Trebuchet MS"/>
        <family val="2"/>
        <charset val="186"/>
      </rPr>
      <t>Telpiski izplānots pašvaldības zili zaļās infrastruktūras (ZZI) tīkls, tajā ietverot ZZI pamatelementus un savienojumus to starpā (ZZI koridorus).</t>
    </r>
  </si>
  <si>
    <t>P2.3.5.</t>
  </si>
  <si>
    <t>Zivsaimniecības uzraudzība</t>
  </si>
  <si>
    <t>Nodrošināta zivsaimniecības uzraudzība atbilstoši normatīvajiem aktiem</t>
  </si>
  <si>
    <t>Nodrošināt dalību tūrisma profesionālajos pasākumos – izstādēs, gadatirgos, darbsemināros u.c.</t>
  </si>
  <si>
    <t>Uzlabots vai jaunizveidots izstāžu stends periodā</t>
  </si>
  <si>
    <t>T3.6.9.</t>
  </si>
  <si>
    <t>Nodrošināt Jūrmalas pārstāvniecību tūrisma izstādēs ar individuālu stendu</t>
  </si>
  <si>
    <t>T2.3.4.</t>
  </si>
  <si>
    <t>Slokas (t.sk. Slokas bijušās papīrfabrikas un tās piegulošo teritoriju) revitalizācija uzņēmējdarbības vides atbalstam</t>
  </si>
  <si>
    <t>Rīcības virziens: Uzņēmējdarbībai pievilcīga vide (T2)</t>
  </si>
  <si>
    <t>1.T2</t>
  </si>
  <si>
    <t>Tiks precizēts būvprojekta izstrādes laikā:
1.uzņēmējdarbības vides pilnveide  - vismaz divi 
 kas sniedz pakalpojumus bijušās Slokas papīrfabrikas teritorijā;
2. 1 jauns reģistrēts uzņēmums;
3. labiekārtots Lielupes krasts - nodrošināts ūdenssporta/tūrisma/cits pakalpojums.</t>
  </si>
  <si>
    <t>2024.-2029.</t>
  </si>
  <si>
    <t>Pašvaldības budžets, ārējie finanšu instrumenti, pašvaldī- bas kapitālsabiedrības budžets</t>
  </si>
  <si>
    <t>JVA Inženierbūvju nodaļa,
Stratēģiskās plānošanas nodaļa, 
Tūrisma un uzņēmējdarbības attīstības nodaļa
Īpašumu pārvaldes Pilsētsaimniecības un labiekārtošanas nodaļa,
Pilsētplānošanas pārvalde,
SIA “Jūrmalas gaisma”, 
SIA "Jūrmalas ūdens",
JVA Audita un kapitāldaļu pārvaldības nodaļas Kapitāldaļu pārvaldīšanas daļa.</t>
  </si>
  <si>
    <t>2027.–2029.</t>
  </si>
  <si>
    <t>JVA Īpašumu pārvaldes Pilsētsaimniecības un labiekārtošanas nodaļa, 
Pašvaldības īpašumu nodaļa,
Stratēģiskās plānošanas nodaļa</t>
  </si>
  <si>
    <r>
      <t>Definēt ūdenstransporta attīstības redzējumu</t>
    </r>
    <r>
      <rPr>
        <sz val="8.5"/>
        <rFont val="Trebuchet MS"/>
        <family val="2"/>
      </rPr>
      <t>, kas paredz upes un jūras izmantošanu, īstenot aktivitātes</t>
    </r>
  </si>
  <si>
    <t>JVA Pilsētplānošanas pārvaldes Teritorijas plānošanas nodaļa</t>
  </si>
  <si>
    <r>
      <t>JVA Attīstības pārvaldes Infrastruktūras</t>
    </r>
    <r>
      <rPr>
        <sz val="8.5"/>
        <rFont val="Trebuchet MS"/>
        <family val="2"/>
      </rPr>
      <t xml:space="preserve"> investīciju projektu nodaļa</t>
    </r>
  </si>
  <si>
    <r>
      <rPr>
        <sz val="8.5"/>
        <rFont val="Trebuchet MS"/>
        <family val="2"/>
      </rPr>
      <t>19.P1</t>
    </r>
    <r>
      <rPr>
        <sz val="8.5"/>
        <rFont val="Trebuchet MS"/>
        <family val="2"/>
        <charset val="186"/>
      </rPr>
      <t xml:space="preserve">
3.P2</t>
    </r>
  </si>
  <si>
    <r>
      <t>Ķemeru Vēršupītes applūšanas ierobežošana,</t>
    </r>
    <r>
      <rPr>
        <sz val="8.5"/>
        <rFont val="Trebuchet MS"/>
        <family val="2"/>
      </rPr>
      <t xml:space="preserve"> konsultējoties ar Ķemeru nacionālo parku</t>
    </r>
  </si>
  <si>
    <t xml:space="preserve">JVA Attīstības pārvaldes Inženierbūvju nodaļa,
JVA Pilsētplānošanas pārvalde,
Stratēģiskās plānošanas nodaļa, </t>
  </si>
  <si>
    <t xml:space="preserve">JVA Attīstības pārvaldes Inženierbūvju nodaļa,
JVA Pilsētplānošanas pārvalde.
</t>
  </si>
  <si>
    <t>2024.-2025.</t>
  </si>
  <si>
    <t xml:space="preserve"> JVA Audita un kapitāldaļu pārvaldības nodaļas Kapitāldaļu pārvaldīšanas daļa.</t>
  </si>
  <si>
    <t>JVA Pilsētplānošanas pārvalde,
JVA Audita un kapitāldaļu pārvaldības nodaļas Kapitāldaļu pārvaldīšanas daļa, 
SIA “Jūrmalas siltums”</t>
  </si>
  <si>
    <r>
      <rPr>
        <sz val="8.5"/>
        <rFont val="Trebuchet MS"/>
        <family val="2"/>
      </rPr>
      <t>7.P3-9.P3</t>
    </r>
    <r>
      <rPr>
        <sz val="8.5"/>
        <rFont val="Trebuchet MS"/>
        <family val="2"/>
        <charset val="186"/>
      </rPr>
      <t xml:space="preserve">
17.P3</t>
    </r>
  </si>
  <si>
    <t>2024.–2029.</t>
  </si>
  <si>
    <r>
      <rPr>
        <sz val="8.5"/>
        <rFont val="Cambria"/>
        <family val="1"/>
        <charset val="186"/>
      </rPr>
      <t>2023.–2029.
(pastāvīgi)</t>
    </r>
  </si>
  <si>
    <r>
      <t xml:space="preserve">Jūrmalas Labklājības pārvalde, 
JVA Attīstības pārvaldes Tūrisma un uzņēmējdarbības attīstības nodaļa, </t>
    </r>
    <r>
      <rPr>
        <strike/>
        <sz val="8.5"/>
        <rFont val="Trebuchet MS"/>
        <family val="2"/>
        <charset val="186"/>
      </rPr>
      <t xml:space="preserve">
</t>
    </r>
    <r>
      <rPr>
        <sz val="8.5"/>
        <rFont val="Trebuchet MS"/>
        <family val="2"/>
        <charset val="186"/>
      </rPr>
      <t>Pašvaldības Īpašumu pārvaldīšanas centrs</t>
    </r>
  </si>
  <si>
    <t>Izglītības pārvaldes Sporta un labbūtības nodaļa</t>
  </si>
  <si>
    <t>Jūrmalas Izglītības pārvalde Sporta un labbūtības nodaļa</t>
  </si>
  <si>
    <t>Jūrmalas Futbola skola, 
Jūrmalas Sporta skola.</t>
  </si>
  <si>
    <t>JVA Attīstības pārvaldes Inženierbūvju nodaļa, 
Tūrisma un uzņēmējdarbības attīstības nodaļa,
Stratēģiskās plānošanas nodaļa</t>
  </si>
  <si>
    <t>JVA Īpašumu pārvaldes Pilsētsaimniecības un labiekārtošanas nodaļa,
Pilsētplānošanas pārvalde,
Īpašumu pārvalde,
Attīstības pārvalde, 
Jūrmalas izglītības pārvaldes Sporta un labbūtības nodaļa, 
Jūrmalas Labklājības pārvalde</t>
  </si>
  <si>
    <t>JVA Attīstības pārvaldes Inženierbūvju nodaļa, 
Īpašumu pārvaldes Pilsētsaimniecības un labiekārtošanas nodaļa</t>
  </si>
  <si>
    <t>JVA  Īpašumu pārvaldes Saimnieciskā nodrošinājuma nodaļa</t>
  </si>
  <si>
    <t>JVA struktūrvienības,
Jūrmalas valstspilsētas pašvaldības iestādes, kuru lietošanā nodots pašvaldības transports</t>
  </si>
  <si>
    <t>2024-2025</t>
  </si>
  <si>
    <t>JVA Komunikācijas pārvalde, 
Attīstības pārvalde, 
Pilsētplānošanas pārvalde</t>
  </si>
  <si>
    <r>
      <t>JVA Attīstības pārvaldes Infrastruktūras investīciju projektu</t>
    </r>
    <r>
      <rPr>
        <sz val="8.5"/>
        <rFont val="Trebuchet MS"/>
        <family val="2"/>
      </rPr>
      <t xml:space="preserve"> nodaļa, 
Īpašumu pārvalde</t>
    </r>
  </si>
  <si>
    <t>SIA Jūrmalas ūdens</t>
  </si>
  <si>
    <t>JVA Attīstības pārvaldes Tūrisma un uzņēmējdarbības attīstības nodaļa, 
Īpašumu pārvaldes Pilsētsaimniecības un labiekārtošanas nodaļa</t>
  </si>
  <si>
    <t>JVA Attīstibas pārvaldes SPN Jaunatnes iniciatīvu centrs</t>
  </si>
  <si>
    <t>Jūrmalas Futbola skola,
Jūrmalas Sporta skola</t>
  </si>
  <si>
    <t>Jūrmalas valstspilsētas pašvaldības iestādes</t>
  </si>
  <si>
    <t>JVA Īpašumu pārvaldes Pašvaldības īpašu tehniskā nodrošinājuma nodaļa</t>
  </si>
  <si>
    <t>Jūrmalas izglītības pārvalde</t>
  </si>
  <si>
    <t>Koordinē - JVA AP Stratēģiskās plānošanas nodaļa</t>
  </si>
  <si>
    <t>JVA Administratīvi juridiskās pārvaldes Kanceleja</t>
  </si>
  <si>
    <t>Jūrmalas valstspilsētas pašvaldības iestādes(to struktūrvienības) un kapitālsabiedrības.</t>
  </si>
  <si>
    <t>JVA Attīstības pārvaldes Stratēģiskās plānošanas nodaļas Jaunatnes iniciatīvu centrs (t.sk. SPN)</t>
  </si>
  <si>
    <t>2025.–2029.</t>
  </si>
  <si>
    <t>JVA Īpašumu pārvaldes Pilsētsaimniecības un labiekārtošanas nodaļa, 
Attīstības pārvaldes Tūrisma un uzņēmējdarbības attīstības nodaļa;
Stratēģiskās plānošanas nodaļa.</t>
  </si>
  <si>
    <r>
      <t xml:space="preserve">JVA Attīstības pārvaldes Infrastruktūras investīciju projektu nodaļa,
Stratēģiskās </t>
    </r>
    <r>
      <rPr>
        <sz val="8.5"/>
        <rFont val="Trebuchet MS"/>
        <family val="2"/>
      </rPr>
      <t xml:space="preserve">plānošanas nodaļa, 
Tūrisma un uzņēmējdarbības </t>
    </r>
    <r>
      <rPr>
        <sz val="8.5"/>
        <rFont val="Trebuchet MS"/>
        <family val="2"/>
        <charset val="186"/>
      </rPr>
      <t>attīstības</t>
    </r>
    <r>
      <rPr>
        <sz val="8.5"/>
        <rFont val="Trebuchet MS"/>
        <family val="2"/>
      </rPr>
      <t xml:space="preserve"> nodaļa, 
Jūrmalas pašvaldības policija</t>
    </r>
  </si>
  <si>
    <t>JVA Audita un kapitāldaļu pārvaldības nodaļas Kapitāldaļu pārvaldīšanas daļa, 
Pilsētsaimniecības un labiekārtošanas nodaļa, 
SIA “Jūrmalas ūdens”
Projektu piesaistē - EJZAF - JVA Attīstības pārvaldes Infrastruktūras investīciju projektu nodaļa,
Stratēģiskās plānošanas nodaļa</t>
  </si>
  <si>
    <t xml:space="preserve">Jūrmalas ostas pārvalde;
JVA Attīstības pārvaldes Inženierbūvju nodaļa
Stratēģiskās plānošanas nodaļa, </t>
  </si>
  <si>
    <t>JVA Īpašumu pārvaldes Nodokļu nodaļa, 
Attīstības pārvalde,
Administratīvi juridiskā pārvalde,
Centralizētā grāmatvedība, 
Pilsētplānošanas pārvalde,
Jūrmalas pašvaldības policija</t>
  </si>
  <si>
    <t>JVA Īpašumu pārvaldes Pilsētsaimniecības un labiekārtošanas nodaļa,
Pilsētplānošanas pārvalde.</t>
  </si>
  <si>
    <t>JVA Īpašumu pārvaldes Pilsētsaimniecības un labiekārtošanas nodaļa, 
JVA Audita un kapitāldaļu pārvaldības nodaļas Kapitāldaļu pārvaldīšanas daļa, 
SIA ‘’Jūrmalas ūdens”,
Komunikāciju pārvalde,
Attīstības pārvaldes Inženierbūvju nodaļa</t>
  </si>
  <si>
    <t>Plāna izstrāde (2023)
Ieviešana no 2024.gada - pastāvīgi</t>
  </si>
  <si>
    <t>JVA Īpašumu pārvalde,
Pilsētplānošanas pārvalde,
Jūrmalas ostas pārvalde</t>
  </si>
  <si>
    <t>Jūrmalas valstspilsētas pašvaldības izglītības iestādes, 
Jūrmalas Izglītības pārvaldes Attīstības plānošanas nodaļa</t>
  </si>
  <si>
    <t>Jūrmalas Izglītības pārvalde, 
Jūrmalas valstspilsētas pašvaldības vispārējās izglītības iestādes;
JVA Attīstības pārvaldes SPN Jaunatnes iniciatīvu centrs</t>
  </si>
  <si>
    <t>Jūrmalas Izglītības pārvalde
JVA Attīstības pārvaldes Stratēģiskās plānošanas nodaļas Jaunatnes iniciatīvu centrs, 
Jūrmalas valstspilsētas pašvaldības izglītības iestādes</t>
  </si>
  <si>
    <r>
      <rPr>
        <sz val="8.5"/>
        <rFont val="Trebuchet MS"/>
        <family val="2"/>
      </rPr>
      <t>Veidot kvalitatīvus, inovatīvus kultūras un atpūtas pasākumus jūrmalniekiem,</t>
    </r>
    <r>
      <rPr>
        <sz val="8.5"/>
        <rFont val="Trebuchet MS"/>
        <family val="2"/>
        <charset val="186"/>
      </rPr>
      <t xml:space="preserve"> tai skaitā jauniešiem</t>
    </r>
    <r>
      <rPr>
        <sz val="8.5"/>
        <rFont val="Trebuchet MS"/>
        <family val="2"/>
      </rPr>
      <t>, visa gada garumā</t>
    </r>
  </si>
  <si>
    <r>
      <rPr>
        <sz val="8.5"/>
        <rFont val="Trebuchet MS"/>
        <family val="2"/>
      </rPr>
      <t xml:space="preserve">Attīstīti pilsētas un apkaimju svētki kā apkaimju identitātes veidotāji, iesaistot iedzīvotājus. </t>
    </r>
    <r>
      <rPr>
        <sz val="8.5"/>
        <rFont val="Trebuchet MS"/>
        <family val="2"/>
        <charset val="186"/>
      </rPr>
      <t>Attīstīts un pilnveidots daudzveidīgu radošo meistarklašu, kultūras lekciju u.c. radošumu attīstošu pasākumu piedāvājums Jūrmalas kultūras un kultūrizglītības iestādēs un virtuālajā telpā. Pilnveidoti pilsētas lielie pasākumi.</t>
    </r>
  </si>
  <si>
    <t>Kultūras un kultūrizglītības iestādes</t>
  </si>
  <si>
    <r>
      <t xml:space="preserve">Apzināti Jūrmalā praktizējošie amatnieki. Nodrošināts atbalsts amatu prasmju meistarklasēm. 2025.–2029. gadā izveidots centrs </t>
    </r>
    <r>
      <rPr>
        <sz val="8.5"/>
        <rFont val="Trebuchet MS"/>
        <family val="2"/>
      </rPr>
      <t>uz Bulduru izstāžu nama bāzes.</t>
    </r>
  </si>
  <si>
    <r>
      <t>Jūrmalas Kultūras centrs,
Jūrmalas muzejs, 
JVA Attīstības pārvaldes Infrastruktūras investīciju projektu nodaļa, 
Īpašumu pārvaldes</t>
    </r>
    <r>
      <rPr>
        <sz val="8.5"/>
        <rFont val="Trebuchet MS"/>
        <family val="2"/>
      </rPr>
      <t xml:space="preserve"> Pašvaldības īpašumu tehniskā nodrošinājuma nodaļa</t>
    </r>
  </si>
  <si>
    <t>Attīstīts daudzveidīgs profesionālās mākslas piedāvājums. Nodrošināta Mākslas stacijas “Dubulti” darbības daudzveidība un izcilība. Attīstīta jūras tematikai veltītā mākslas biennāle “Marīna”, starptautiskais kora mūzikas festivāls. Attīstīta mākslas un kultūras rezidenču programma. Attīstīts plašs mākslas piedāvājums Jūrmalas muzejā.</t>
  </si>
  <si>
    <r>
      <rPr>
        <sz val="8.5"/>
        <rFont val="Trebuchet MS"/>
        <family val="2"/>
      </rPr>
      <t xml:space="preserve">Attīstīt Jūrmalas Muzeja Bulduru Izstāžu namu par Valda Buša mākslas rezidenču centru </t>
    </r>
    <r>
      <rPr>
        <sz val="8.5"/>
        <rFont val="Trebuchet MS"/>
        <family val="2"/>
        <charset val="186"/>
      </rPr>
      <t>ar mākslinieka Valda Buša un viņa laikabiedru ekspozīciju.</t>
    </r>
  </si>
  <si>
    <r>
      <rPr>
        <sz val="8.5"/>
        <rFont val="Trebuchet MS"/>
        <family val="2"/>
      </rPr>
      <t>Izveidots rezidenču centrs ar izstāžu telpām</t>
    </r>
    <r>
      <rPr>
        <sz val="8.5"/>
        <rFont val="Trebuchet MS"/>
        <family val="2"/>
        <charset val="186"/>
      </rPr>
      <t>, izveidota mākslinieka Valda Buša un viņa laikabiedru ekspozīcija.</t>
    </r>
  </si>
  <si>
    <r>
      <rPr>
        <sz val="8.5"/>
        <rFont val="Trebuchet MS"/>
        <family val="2"/>
      </rPr>
      <t>Attīstīti kultūras mantojumā balstīti jauni kultūras produkti</t>
    </r>
    <r>
      <rPr>
        <sz val="8.5"/>
        <rFont val="Trebuchet MS"/>
        <family val="2"/>
        <charset val="186"/>
      </rPr>
      <t>, Aspazijas mājas satura un infrastruktūras attīstība.</t>
    </r>
  </si>
  <si>
    <t>Jūrmalas muzejs, 
Jūrmalas Kultūras centrs,
Jūrmalas Centrālā bibliotēka</t>
  </si>
  <si>
    <r>
      <rPr>
        <sz val="8.5"/>
        <rFont val="Trebuchet MS"/>
        <family val="2"/>
      </rPr>
      <t>Izveidoti audiogidi u.c. interaktīvi digitālie produkti</t>
    </r>
    <r>
      <rPr>
        <sz val="8.5"/>
        <rFont val="Trebuchet MS"/>
        <family val="2"/>
        <charset val="186"/>
      </rPr>
      <t>, jaunās ekspozīcijas.</t>
    </r>
  </si>
  <si>
    <r>
      <rPr>
        <sz val="8.5"/>
        <rFont val="Trebuchet MS"/>
        <family val="2"/>
      </rPr>
      <t xml:space="preserve">Nodrošināta mērķprogramma kultūrvēsturisko ēku fasāžu </t>
    </r>
    <r>
      <rPr>
        <sz val="8.5"/>
        <rFont val="Trebuchet MS"/>
        <family val="2"/>
        <charset val="186"/>
      </rPr>
      <t>atjaunošanai</t>
    </r>
  </si>
  <si>
    <t>Nodrošināt kultūrvēsturiskā mantojuma saglabāšanu un popularizēšanu Jūrmalas muzejos (muzeja pamatdarbība, krājums, pētniecība, digitalizācija, pieejamība, infrastruktūras attīstība)</t>
  </si>
  <si>
    <r>
      <rPr>
        <sz val="8.5"/>
        <rFont val="Trebuchet MS"/>
        <family val="2"/>
      </rPr>
      <t>Nodrošināta muzeja darbība un attīstīti jauni kultūrtūrisma pakalpojumi, pilnveidota infrastruktūra un materiāltehniskā bāze</t>
    </r>
    <r>
      <rPr>
        <sz val="8.5"/>
        <rFont val="Trebuchet MS"/>
        <family val="2"/>
        <charset val="186"/>
      </rPr>
      <t>, nemateriālā kultūras mantojuma saglabāšana un attīstība</t>
    </r>
  </si>
  <si>
    <r>
      <t>JVA Īpašumu pārvaldes Pilsētsaimniecības</t>
    </r>
    <r>
      <rPr>
        <sz val="8.5"/>
        <rFont val="Trebuchet MS"/>
        <family val="2"/>
      </rPr>
      <t xml:space="preserve"> un labiekārtošanas nodaļa,
</t>
    </r>
    <r>
      <rPr>
        <sz val="8.5"/>
        <rFont val="Trebuchet MS"/>
        <family val="2"/>
        <charset val="186"/>
      </rPr>
      <t>Kultūras nodaļa,
Pilsētplānošanas nodaļa</t>
    </r>
  </si>
  <si>
    <t>JVA Attīstības pārvaldes Stratēģiskās plānošanas nodaļas Jaunatnes iniciatīvu centrs, 
Komunikācijas pārvaldes Mārketinga nodaļa, 
Sabiedrisko attiecību nodaļa, 
Jūrmalas Labklājības pārvalde</t>
  </si>
  <si>
    <t>Jūrmalas pašvaldības policija, 
JVA Īpašumu pārvaldes Saimnieciskā nodrošinājuma nodaļa, 
Attīstības pārvaldes Stratēģiskās plānošanas nodaļa, 
SIA "Jūrmalas slimnīca"</t>
  </si>
  <si>
    <t>Jūrmalas pašvaldības policija, 
JVA  Īpašumu pārvaldes Saimnieciskā nodrošinājuma nodaļa, 
Attīstības pārvaldes Stratēģiskās plānošanas nodaļa, 
SIA "Jūrmalas slimnīca", 
Jūrmalas Labklājības pārvalde</t>
  </si>
  <si>
    <t>JVA Attīstības pārvaldes Inženierbūvju nodaļa,
Īpašumu pārvaldes Pašvaldības īpašumu tehniskā nodrošinājuma nodaļa,
Jūrmalas Labklājības pārvaldes Dzīvokļu nodaļa, 
pašvaldības iestādes un kapitālsabiedrības, kas veic būvniecības, atjaunošanas un remonta darbus</t>
  </si>
  <si>
    <t>Jūrmalas Labklājības pārvalde,
JVA Attīstības pārvaldes Stratēģiskās plānošanas nodaļa,
Jūrmalas izglītības pārvalde</t>
  </si>
  <si>
    <t>JVA Īpašumu pārvaldes Nodokļu nodaļa,
Pašvaldības īpašumu Tehniskās uzturēšanas nodaļa,
Jūrmalas Labklājības pārvalde</t>
  </si>
  <si>
    <t>JVA Īpašumu pārvaldes Pilsētsaimniecības un labiekārtošanas nodaļa, 
JVA Attīstības pārvaldes Tūrisma un uzņēmējdarbības attīstības nodaļa,
Jūrmalas izglītības pārvaldes Sporta un labbūtības nodaļa.</t>
  </si>
  <si>
    <r>
      <t>Regulāri</t>
    </r>
    <r>
      <rPr>
        <sz val="8.5"/>
        <rFont val="Trebuchet MS"/>
        <family val="2"/>
      </rPr>
      <t xml:space="preserve"> </t>
    </r>
    <r>
      <rPr>
        <strike/>
        <sz val="8.5"/>
        <rFont val="Trebuchet MS"/>
        <family val="2"/>
        <charset val="186"/>
      </rPr>
      <t xml:space="preserve">Ik pēc trim gadiem </t>
    </r>
    <r>
      <rPr>
        <sz val="8.5"/>
        <rFont val="Trebuchet MS"/>
        <family val="2"/>
      </rPr>
      <t>tiek veikta pašvaldības ceļu tīkla izvērtēšana,</t>
    </r>
    <r>
      <rPr>
        <sz val="8.5"/>
        <rFont val="Trebuchet MS"/>
        <family val="2"/>
        <charset val="186"/>
      </rPr>
      <t xml:space="preserve"> t.sk. </t>
    </r>
    <r>
      <rPr>
        <sz val="8.5"/>
        <rFont val="Trebuchet MS"/>
        <family val="2"/>
      </rPr>
      <t xml:space="preserve">nosakot bīstamās vietas, kurās regulāri notiek CSNg. Saskaņā ar izvērtējumu sastādīts plāns ar sarakstu, kurā iekļauti prioritāri uzlabojamie ceļu posmi vai ceļu infrastruktūras objekti, kuriem jāveic pārbūve vai satiksmes organizācijas izmaiņas. Nodrošināta visaptveroša un sistemātiska ceļu satiksmes intensitātes mērīšana uz pašvaldības ceļiem,  t.sk. uzstādīti jauni tehniskie līdzekļi vai uzlaboti esošie. </t>
    </r>
  </si>
  <si>
    <t>JVA Audita un kapitāldaļu pārvaldības nodaļas Kapitāldaļu pārvaldīšanas daļa,
JVA Attīstības pārvalde</t>
  </si>
  <si>
    <t>JVA Īpašumu pārvaldes Saimnieciskā nodrošinājuma nodaļa,
Jūrmalas valstspilsētas pašvaldības vispārējās izglītības iestādes</t>
  </si>
  <si>
    <t>JVA Komunikācijas pārvaldes Mārke- tinga nodaļa, 
Īpašumu pārvaldes Pilsētsaimniecības un labiekārtošanas nodaļa.</t>
  </si>
  <si>
    <t>SIA "Jūrmalas gaisma";
JVA Attīstības pārvaldes Inženierbūvju nodaļa</t>
  </si>
  <si>
    <t>JVA Komunikācijas pārvaldes Mārketinga nodaļa,
Jūrmalas Kultūras centrs,
Jūrmalas muzejs, 
SIA "Dzintaru koncertzāle"</t>
  </si>
  <si>
    <t>JVA Kultūras nodaļa,
JVA Komunikācijas pārvaldes Mārketinga nodaļa</t>
  </si>
  <si>
    <t>JVA Kultūras nodaļa, 
Īpašumu pārvalde, 
Īpašumu pārvaldes Saimnieciskā nodrošinājuma nodaļa, 
Komunikācijas pārvaldes Mārketinga nodaļas Tūrisma komunikācijas daļa</t>
  </si>
  <si>
    <t>Jūrmalas Bērnu un jauniešu interešu centrs, 
JVA Attīstibas pārvaldes SPN Jaunatnes iniciatīvu centrs
pašvaldības izglītības iestādes</t>
  </si>
  <si>
    <t>Pasākumu skaits gadā – 8
Uzlabots vai jaunizveidots izstāžu stends periodā</t>
  </si>
  <si>
    <t xml:space="preserve">Jūrmalas Sporta skola,
Jūrmalas Izglītības pārvalde Sporta un labbūtības nodaļa
</t>
  </si>
  <si>
    <r>
      <t>Jūrmalas Izglītības pārvalde Sporta un labbūtības nodaļa,</t>
    </r>
    <r>
      <rPr>
        <sz val="8.5"/>
        <rFont val="Trebuchet MS"/>
        <family val="2"/>
      </rPr>
      <t xml:space="preserve">
Jūrmalas Sporta skola</t>
    </r>
    <r>
      <rPr>
        <sz val="8.5"/>
        <rFont val="Trebuchet MS"/>
        <family val="2"/>
        <charset val="186"/>
      </rPr>
      <t xml:space="preserve">,
</t>
    </r>
  </si>
  <si>
    <t>Visas Jūrmalas valstspilsētas pašvaldības struktūrvienības, iestādes un kapitālsabiedrības</t>
  </si>
  <si>
    <r>
      <rPr>
        <sz val="8.5"/>
        <rFont val="Trebuchet MS"/>
        <family val="2"/>
      </rPr>
      <t>Veidot/attīstīt radošas un mūsdienīgas biroja telpas JVA struktūrvienībām apkaimēs, kas pieejamas arī iedzīvotājiem</t>
    </r>
    <r>
      <rPr>
        <sz val="8.5"/>
        <rFont val="Trebuchet MS"/>
        <family val="2"/>
        <charset val="186"/>
      </rPr>
      <t>/uzņēmējiem</t>
    </r>
  </si>
  <si>
    <t xml:space="preserve">JVA Informācijas un komunikācijas tehnoloģiju pārvalde,
Attīstības pārvaldes Tūrisma un uzņēmējdarbības attīstības nodaļa
</t>
  </si>
  <si>
    <t>JVA Pilsētplānošanas pārvaldes Ģeomātikas un inženieru nodaļa</t>
  </si>
  <si>
    <r>
      <rPr>
        <sz val="8.5"/>
        <rFont val="Trebuchet MS"/>
        <family val="2"/>
      </rPr>
      <t>Samazināts birokrātiskais slogs, rasti risinājumi dokumentācijas aprites vienkāršošanai pašvaldībā</t>
    </r>
    <r>
      <rPr>
        <sz val="8.5"/>
        <rFont val="Trebuchet MS"/>
        <family val="2"/>
        <charset val="186"/>
      </rPr>
      <t>, tostarp e-pastos saskaņošanai nosūtāmajai dokumentācijai</t>
    </r>
  </si>
  <si>
    <t>Popularizēt katras apkaimes kultūrvēsturisko mantojumu, attīstīt unikālas kultūras aktivitātes apkaimēs, iesaistot iedzīvotājus</t>
  </si>
  <si>
    <r>
      <rPr>
        <sz val="8.5"/>
        <rFont val="Trebuchet MS"/>
        <family val="2"/>
      </rPr>
      <t>Popularizēts katras apkaimes unikālais kultūrvēsturiskais mantojums, attīstītas aktivitātes apkaimēs</t>
    </r>
    <r>
      <rPr>
        <sz val="8.5"/>
        <rFont val="Trebuchet MS"/>
        <family val="2"/>
        <charset val="186"/>
      </rPr>
      <t>, organizēti kultūras, sporta, izglītības pasākumi pilsētā un apkaimēs.</t>
    </r>
  </si>
  <si>
    <t>Jūrmalas Kultūras centrs,
Jūrmalas muzejs,
Jūrmalas Centrālā bibliotēka, 
Jūrmalas Kultūrtelpas un vides dizaina centrs,
Jūrmalas Izglītības pārvalde</t>
  </si>
  <si>
    <r>
      <rPr>
        <sz val="8.5"/>
        <rFont val="Trebuchet MS"/>
        <family val="2"/>
        <charset val="186"/>
      </rPr>
      <t>Jūrmalas Izglītības pārvalde</t>
    </r>
    <r>
      <rPr>
        <strike/>
        <sz val="8.5"/>
        <rFont val="Trebuchet MS"/>
        <family val="2"/>
        <charset val="186"/>
      </rPr>
      <t>s</t>
    </r>
    <r>
      <rPr>
        <sz val="8.5"/>
        <rFont val="Trebuchet MS"/>
        <family val="2"/>
        <charset val="186"/>
      </rPr>
      <t xml:space="preserve"> Attīstības plānošanas nodaļa</t>
    </r>
  </si>
  <si>
    <t>Kultūras iestādes, 
Jūrmalas Labklājības pārvalde</t>
  </si>
  <si>
    <t>Pilsētvidē parkos (apkaimju neformālās pasākumu vietās) izveidoti soliņi, vingrošanas vietas, pensionāru satikšanās vietas.</t>
  </si>
  <si>
    <t>Veikta Jūrmalas muzeja ēkas Tirgoņu ielā 29 atjaunošana un paplašināšana, Lienes ielā 12 veikta restaurācija, kā arī Lienes ielā 15. Jaunas pastāvīgas vēstures ekspozīcijas izveide Jūrmalas muzejā. Veikta Jūrmalas muzeja krājuma papildināšana un saglabāšana, veikta muzeja krājuma digitalizācija, tiek rīkotas vēsturiskās izstādes utt.</t>
  </si>
  <si>
    <r>
      <t>Jūrmalas Izglītības pārvaldes Attīstības plānošanas nodaļa,</t>
    </r>
    <r>
      <rPr>
        <strike/>
        <sz val="8.5"/>
        <rFont val="Trebuchet MS"/>
        <family val="2"/>
        <charset val="186"/>
      </rPr>
      <t xml:space="preserve"> </t>
    </r>
    <r>
      <rPr>
        <sz val="8.5"/>
        <rFont val="Trebuchet MS"/>
        <family val="2"/>
      </rPr>
      <t xml:space="preserve">
</t>
    </r>
    <r>
      <rPr>
        <sz val="8.5"/>
        <rFont val="Trebuchet MS"/>
        <family val="2"/>
        <charset val="186"/>
      </rPr>
      <t>JVA Attīstības pārvaldes Stratēģiskās plānošanas nodaļas Jaunatnes iniciatīvu centrs</t>
    </r>
  </si>
  <si>
    <t>A2.1.5.</t>
  </si>
  <si>
    <t>Ārējo finanšu instrumentu projektu piesaistes nodrošināšana (projektiem jābūt identificētiem zem citām AP2029 darbībām), projektu uzraudzības kārtības izstrāde, projektu ieviešanas procesa uzraudzība.</t>
  </si>
  <si>
    <t>Patstāvīgi</t>
  </si>
  <si>
    <t>Ārējo finanšu instrumentu līdzfinansētu projektu īstenošana un uzraudzības procesa nodrošināšana</t>
  </si>
  <si>
    <t>1. pielikums Jūrmalas domes
2023. gada 28. decembra lēmumam Nr. 624
(protokols Nr. 16, 3. punkts)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</si>
</sst>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15" x14ac:knownFonts="1">
    <font>
      <sz val="10"/>
      <color rgb="FF000000"/>
      <name val="Times New Roman"/>
      <charset val="204"/>
    </font>
    <font>
      <b/>
      <sz val="8.5"/>
      <name val="Calibri"/>
      <family val="2"/>
      <charset val="186"/>
    </font>
    <font>
      <sz val="8.5"/>
      <name val="Trebuchet MS"/>
      <family val="2"/>
      <charset val="186"/>
    </font>
    <font>
      <b/>
      <sz val="8.5"/>
      <name val="Calibri"/>
      <family val="2"/>
    </font>
    <font>
      <b/>
      <i/>
      <sz val="8.5"/>
      <name val="Calibri"/>
      <family val="2"/>
    </font>
    <font>
      <sz val="8.5"/>
      <name val="Trebuchet MS"/>
      <family val="2"/>
    </font>
    <font>
      <i/>
      <sz val="8.5"/>
      <name val="Trebuchet MS"/>
      <family val="2"/>
    </font>
    <font>
      <strike/>
      <sz val="8.5"/>
      <name val="Cambria"/>
      <family val="1"/>
      <charset val="186"/>
    </font>
    <font>
      <sz val="10"/>
      <name val="Times New Roman"/>
      <family val="1"/>
      <charset val="186"/>
    </font>
    <font>
      <i/>
      <sz val="8.5"/>
      <name val="Trebuchet MS"/>
      <family val="2"/>
      <charset val="186"/>
    </font>
    <font>
      <b/>
      <sz val="14"/>
      <name val="Tahoma"/>
      <family val="2"/>
      <charset val="186"/>
    </font>
    <font>
      <strike/>
      <sz val="8.5"/>
      <name val="Trebuchet MS"/>
      <family val="2"/>
      <charset val="186"/>
    </font>
    <font>
      <sz val="8.5"/>
      <name val="Times New Roman"/>
      <family val="1"/>
      <charset val="186"/>
    </font>
    <font>
      <sz val="8.5"/>
      <name val="Cambria"/>
      <family val="1"/>
      <charset val="186"/>
    </font>
    <font>
      <sz val="10"/>
      <name val="Cambria"/>
      <family val="1"/>
      <charset val="186"/>
    </font>
  </fonts>
  <fills count="19">
    <fill>
      <patternFill patternType="none"/>
    </fill>
    <fill>
      <patternFill patternType="gray125"/>
    </fill>
    <fill>
      <patternFill patternType="solid">
        <fgColor rgb="FFEDEDED"/>
      </patternFill>
    </fill>
    <fill>
      <patternFill patternType="solid">
        <fgColor rgb="FFE4F5C7"/>
      </patternFill>
    </fill>
    <fill>
      <patternFill patternType="solid">
        <fgColor rgb="FFDADADA"/>
      </patternFill>
    </fill>
    <fill>
      <patternFill patternType="solid">
        <fgColor rgb="FFEFF9DE"/>
      </patternFill>
    </fill>
    <fill>
      <patternFill patternType="solid">
        <fgColor rgb="FFFEF9D9"/>
      </patternFill>
    </fill>
    <fill>
      <patternFill patternType="solid">
        <fgColor rgb="FFFEF7CC"/>
      </patternFill>
    </fill>
    <fill>
      <patternFill patternType="solid">
        <fgColor rgb="FFDFE4FF"/>
      </patternFill>
    </fill>
    <fill>
      <patternFill patternType="solid">
        <fgColor rgb="FFD0D0D0"/>
      </patternFill>
    </fill>
    <fill>
      <patternFill patternType="solid">
        <fgColor rgb="FFE7EAFF"/>
      </patternFill>
    </fill>
    <fill>
      <patternFill patternType="solid">
        <fgColor rgb="FFE5E2FA"/>
      </patternFill>
    </fill>
    <fill>
      <patternFill patternType="solid">
        <fgColor rgb="FFECE9FB"/>
      </patternFill>
    </fill>
    <fill>
      <patternFill patternType="solid">
        <fgColor rgb="FFE0F3FF"/>
      </patternFill>
    </fill>
    <fill>
      <patternFill patternType="solid">
        <fgColor rgb="FFEAF7FF"/>
      </patternFill>
    </fill>
    <fill>
      <patternFill patternType="solid">
        <fgColor rgb="FFFFECEF"/>
      </patternFill>
    </fill>
    <fill>
      <patternFill patternType="solid">
        <fgColor rgb="FFEFE7DC"/>
      </patternFill>
    </fill>
    <fill>
      <patternFill patternType="solid">
        <fgColor rgb="FFF3EDE5"/>
      </patternFill>
    </fill>
    <fill>
      <patternFill patternType="solid">
        <fgColor rgb="FFECE9FB"/>
        <bgColor indexed="64"/>
      </patternFill>
    </fill>
  </fills>
  <borders count="18">
    <border>
      <left/>
      <right/>
      <top/>
      <bottom/>
      <diagonal/>
    </border>
    <border>
      <left style="thin">
        <color rgb="FFAF8551"/>
      </left>
      <right style="thin">
        <color rgb="FFAF8551"/>
      </right>
      <top style="thin">
        <color rgb="FFAF8551"/>
      </top>
      <bottom style="thin">
        <color rgb="FFAF8551"/>
      </bottom>
      <diagonal/>
    </border>
    <border>
      <left style="thin">
        <color rgb="FFAF8551"/>
      </left>
      <right/>
      <top style="thin">
        <color rgb="FFAF8551"/>
      </top>
      <bottom style="thin">
        <color rgb="FFAF8551"/>
      </bottom>
      <diagonal/>
    </border>
    <border>
      <left/>
      <right/>
      <top style="thin">
        <color rgb="FFAF8551"/>
      </top>
      <bottom style="thin">
        <color rgb="FFAF8551"/>
      </bottom>
      <diagonal/>
    </border>
    <border>
      <left/>
      <right style="thin">
        <color rgb="FFAF8551"/>
      </right>
      <top style="thin">
        <color rgb="FFAF8551"/>
      </top>
      <bottom style="thin">
        <color rgb="FFAF8551"/>
      </bottom>
      <diagonal/>
    </border>
    <border>
      <left style="thin">
        <color rgb="FFAF8551"/>
      </left>
      <right style="thin">
        <color rgb="FFAF8551"/>
      </right>
      <top style="thin">
        <color rgb="FFAF8551"/>
      </top>
      <bottom/>
      <diagonal/>
    </border>
    <border>
      <left style="thin">
        <color rgb="FFAF8551"/>
      </left>
      <right style="thin">
        <color rgb="FFAF8551"/>
      </right>
      <top/>
      <bottom/>
      <diagonal/>
    </border>
    <border>
      <left style="thin">
        <color rgb="FFAF8551"/>
      </left>
      <right style="thin">
        <color rgb="FFAF8551"/>
      </right>
      <top/>
      <bottom style="thin">
        <color rgb="FFAF8551"/>
      </bottom>
      <diagonal/>
    </border>
    <border>
      <left/>
      <right style="thin">
        <color rgb="FFAF8551"/>
      </right>
      <top style="thin">
        <color rgb="FFAF8551"/>
      </top>
      <bottom/>
      <diagonal/>
    </border>
    <border>
      <left/>
      <right style="thin">
        <color rgb="FFAF8551"/>
      </right>
      <top/>
      <bottom/>
      <diagonal/>
    </border>
    <border>
      <left/>
      <right style="thin">
        <color rgb="FFAF8551"/>
      </right>
      <top/>
      <bottom style="thin">
        <color rgb="FFAF8551"/>
      </bottom>
      <diagonal/>
    </border>
    <border>
      <left/>
      <right/>
      <top/>
      <bottom style="thin">
        <color rgb="FFAF8551"/>
      </bottom>
      <diagonal/>
    </border>
    <border>
      <left/>
      <right/>
      <top style="thin">
        <color rgb="FFAF8551"/>
      </top>
      <bottom/>
      <diagonal/>
    </border>
    <border>
      <left style="thin">
        <color rgb="FFAF8551"/>
      </left>
      <right/>
      <top/>
      <bottom style="thin">
        <color rgb="FFAF855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1">
    <xf numFmtId="0" fontId="0" fillId="0" borderId="0" xfId="0" applyAlignment="1">
      <alignment horizontal="left" vertical="top"/>
    </xf>
    <xf numFmtId="0" fontId="1" fillId="2"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vertical="top" wrapText="1"/>
    </xf>
    <xf numFmtId="0" fontId="1" fillId="2" borderId="1" xfId="0" applyFont="1" applyFill="1" applyBorder="1" applyAlignment="1">
      <alignment horizontal="justify" vertical="top" wrapText="1"/>
    </xf>
    <xf numFmtId="0" fontId="2" fillId="0" borderId="1" xfId="0" applyFont="1" applyBorder="1" applyAlignment="1">
      <alignment horizontal="justify" vertical="top" wrapText="1"/>
    </xf>
    <xf numFmtId="0" fontId="8" fillId="2" borderId="1" xfId="0" applyFont="1" applyFill="1" applyBorder="1" applyAlignment="1">
      <alignment horizontal="justify" vertical="top" wrapText="1"/>
    </xf>
    <xf numFmtId="0" fontId="8" fillId="0" borderId="0" xfId="0" applyFont="1" applyAlignment="1">
      <alignment horizontal="left" vertical="top"/>
    </xf>
    <xf numFmtId="0" fontId="8" fillId="0" borderId="1" xfId="0" applyFont="1" applyBorder="1" applyAlignment="1">
      <alignment horizontal="justify" vertical="top" wrapText="1"/>
    </xf>
    <xf numFmtId="0" fontId="8" fillId="0" borderId="1" xfId="0" applyFont="1" applyBorder="1" applyAlignment="1">
      <alignment horizontal="left" vertical="top" wrapText="1"/>
    </xf>
    <xf numFmtId="164" fontId="2" fillId="0" borderId="1" xfId="0" applyNumberFormat="1" applyFont="1" applyBorder="1" applyAlignment="1">
      <alignment horizontal="left" vertical="top" shrinkToFit="1"/>
    </xf>
    <xf numFmtId="0" fontId="8" fillId="0" borderId="0" xfId="0" applyFont="1" applyAlignment="1">
      <alignment horizontal="justify" vertical="top"/>
    </xf>
    <xf numFmtId="0" fontId="7" fillId="0" borderId="1" xfId="0" applyFont="1" applyBorder="1" applyAlignment="1">
      <alignment horizontal="left" vertical="top" wrapText="1"/>
    </xf>
    <xf numFmtId="0" fontId="2" fillId="0" borderId="2" xfId="0" applyFont="1" applyBorder="1" applyAlignment="1">
      <alignment horizontal="justify" vertical="top" wrapText="1"/>
    </xf>
    <xf numFmtId="0" fontId="10" fillId="0" borderId="0" xfId="0" applyFont="1" applyAlignment="1">
      <alignment vertical="top" wrapText="1"/>
    </xf>
    <xf numFmtId="0" fontId="8" fillId="0" borderId="1" xfId="0" applyFont="1" applyBorder="1" applyAlignment="1">
      <alignment horizontal="justify" vertical="top"/>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justify" vertical="top" wrapText="1"/>
    </xf>
    <xf numFmtId="164" fontId="2" fillId="0" borderId="5" xfId="0" applyNumberFormat="1" applyFont="1" applyBorder="1" applyAlignment="1">
      <alignment horizontal="left" vertical="top" shrinkToFit="1"/>
    </xf>
    <xf numFmtId="0" fontId="11" fillId="0" borderId="1" xfId="0" applyFont="1" applyBorder="1" applyAlignment="1">
      <alignment horizontal="justify" vertical="top" wrapText="1"/>
    </xf>
    <xf numFmtId="0" fontId="2" fillId="0" borderId="7" xfId="0" applyFont="1" applyBorder="1" applyAlignment="1">
      <alignment horizontal="left" vertical="top" wrapText="1"/>
    </xf>
    <xf numFmtId="0" fontId="2" fillId="0" borderId="1" xfId="0" applyFont="1" applyBorder="1" applyAlignment="1">
      <alignment horizontal="left" vertical="top"/>
    </xf>
    <xf numFmtId="0" fontId="1" fillId="18" borderId="1" xfId="0" applyFont="1" applyFill="1" applyBorder="1" applyAlignment="1">
      <alignment horizontal="left" vertical="top" wrapText="1"/>
    </xf>
    <xf numFmtId="0" fontId="1" fillId="0" borderId="1" xfId="0" applyFont="1" applyBorder="1" applyAlignment="1">
      <alignment horizontal="left" vertical="top" wrapText="1"/>
    </xf>
    <xf numFmtId="0" fontId="1" fillId="17" borderId="9" xfId="0" applyFont="1" applyFill="1" applyBorder="1" applyAlignment="1">
      <alignment horizontal="left" vertical="top" wrapText="1"/>
    </xf>
    <xf numFmtId="0" fontId="2" fillId="0" borderId="17" xfId="0" applyFont="1" applyBorder="1" applyAlignment="1">
      <alignment horizontal="justify" vertical="top" wrapText="1"/>
    </xf>
    <xf numFmtId="0" fontId="11" fillId="0" borderId="1" xfId="0" applyFont="1" applyBorder="1" applyAlignment="1">
      <alignment horizontal="left" vertical="top" wrapText="1"/>
    </xf>
    <xf numFmtId="0" fontId="13" fillId="0" borderId="1" xfId="0" applyFont="1" applyBorder="1" applyAlignment="1">
      <alignment horizontal="left" vertical="top" wrapText="1"/>
    </xf>
    <xf numFmtId="0" fontId="13" fillId="0" borderId="1" xfId="0" applyFont="1" applyBorder="1" applyAlignment="1">
      <alignment horizontal="justify" vertical="top" wrapText="1"/>
    </xf>
    <xf numFmtId="0" fontId="14" fillId="0" borderId="1" xfId="0" applyFont="1" applyBorder="1" applyAlignment="1">
      <alignment horizontal="left" vertical="top" wrapText="1"/>
    </xf>
    <xf numFmtId="1" fontId="2" fillId="0" borderId="1" xfId="0" applyNumberFormat="1" applyFont="1" applyBorder="1" applyAlignment="1">
      <alignment horizontal="left" vertical="top" shrinkToFit="1"/>
    </xf>
    <xf numFmtId="164" fontId="2" fillId="0" borderId="1" xfId="0" applyNumberFormat="1" applyFont="1" applyBorder="1" applyAlignment="1">
      <alignment horizontal="left" vertical="top" wrapText="1" shrinkToFit="1"/>
    </xf>
    <xf numFmtId="0" fontId="2" fillId="0" borderId="7" xfId="0" applyFont="1" applyBorder="1" applyAlignment="1">
      <alignment horizontal="justify" vertical="top"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0" fillId="0" borderId="14" xfId="0" applyFont="1" applyBorder="1" applyAlignment="1">
      <alignment horizontal="left" vertical="top" wrapText="1"/>
    </xf>
    <xf numFmtId="0" fontId="10" fillId="0" borderId="15" xfId="0" applyFont="1" applyBorder="1" applyAlignment="1">
      <alignment horizontal="left" vertical="top" wrapText="1"/>
    </xf>
    <xf numFmtId="0" fontId="1" fillId="3" borderId="2" xfId="0" applyFont="1" applyFill="1" applyBorder="1" applyAlignment="1">
      <alignment horizontal="left" vertical="top" wrapText="1"/>
    </xf>
    <xf numFmtId="0" fontId="1" fillId="3" borderId="3" xfId="0" applyFont="1" applyFill="1" applyBorder="1" applyAlignment="1">
      <alignment horizontal="left" vertical="top" wrapText="1"/>
    </xf>
    <xf numFmtId="0" fontId="1" fillId="3" borderId="4" xfId="0" applyFont="1" applyFill="1" applyBorder="1" applyAlignment="1">
      <alignment horizontal="left" vertical="top" wrapText="1"/>
    </xf>
    <xf numFmtId="0" fontId="1" fillId="4" borderId="2" xfId="0" applyFont="1" applyFill="1" applyBorder="1" applyAlignment="1">
      <alignment horizontal="left" vertical="top" wrapText="1"/>
    </xf>
    <xf numFmtId="0" fontId="1" fillId="4" borderId="3" xfId="0" applyFont="1" applyFill="1" applyBorder="1" applyAlignment="1">
      <alignment horizontal="left" vertical="top" wrapText="1"/>
    </xf>
    <xf numFmtId="0" fontId="1" fillId="4" borderId="4" xfId="0" applyFont="1" applyFill="1" applyBorder="1" applyAlignment="1">
      <alignment horizontal="left" vertical="top" wrapText="1"/>
    </xf>
    <xf numFmtId="0" fontId="1" fillId="5" borderId="5" xfId="0" applyFont="1" applyFill="1" applyBorder="1" applyAlignment="1">
      <alignment horizontal="left" vertical="top" wrapText="1"/>
    </xf>
    <xf numFmtId="0" fontId="1" fillId="5" borderId="6" xfId="0" applyFont="1" applyFill="1" applyBorder="1" applyAlignment="1">
      <alignment horizontal="left" vertical="top" wrapText="1"/>
    </xf>
    <xf numFmtId="0" fontId="1" fillId="5" borderId="7" xfId="0" applyFont="1" applyFill="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1" fillId="6" borderId="2" xfId="0" applyFont="1" applyFill="1" applyBorder="1" applyAlignment="1">
      <alignment horizontal="left" vertical="top" wrapText="1"/>
    </xf>
    <xf numFmtId="0" fontId="1" fillId="6" borderId="3" xfId="0" applyFont="1" applyFill="1" applyBorder="1" applyAlignment="1">
      <alignment horizontal="left" vertical="top" wrapText="1"/>
    </xf>
    <xf numFmtId="0" fontId="1" fillId="6" borderId="4" xfId="0" applyFont="1" applyFill="1" applyBorder="1" applyAlignment="1">
      <alignment horizontal="left" vertical="top" wrapText="1"/>
    </xf>
    <xf numFmtId="0" fontId="1" fillId="7" borderId="5" xfId="0" applyFont="1" applyFill="1" applyBorder="1" applyAlignment="1">
      <alignment horizontal="left" vertical="top" wrapText="1"/>
    </xf>
    <xf numFmtId="0" fontId="1" fillId="7" borderId="6" xfId="0" applyFont="1" applyFill="1" applyBorder="1" applyAlignment="1">
      <alignment horizontal="left" vertical="top" wrapText="1"/>
    </xf>
    <xf numFmtId="0" fontId="1" fillId="7" borderId="7" xfId="0" applyFont="1" applyFill="1" applyBorder="1" applyAlignment="1">
      <alignment horizontal="left" vertical="top" wrapText="1"/>
    </xf>
    <xf numFmtId="0" fontId="8" fillId="0" borderId="16" xfId="0" applyFont="1" applyBorder="1" applyAlignment="1">
      <alignment horizontal="right" vertical="top" wrapText="1"/>
    </xf>
    <xf numFmtId="0" fontId="1" fillId="0" borderId="12" xfId="0" applyFont="1" applyBorder="1" applyAlignment="1">
      <alignment horizontal="left" vertical="top" wrapText="1"/>
    </xf>
    <xf numFmtId="0" fontId="1" fillId="0" borderId="0" xfId="0" applyFont="1" applyAlignment="1">
      <alignment horizontal="left" vertical="top" wrapText="1"/>
    </xf>
    <xf numFmtId="0" fontId="1" fillId="0" borderId="11" xfId="0" applyFont="1" applyBorder="1" applyAlignment="1">
      <alignment horizontal="left" vertical="top" wrapText="1"/>
    </xf>
    <xf numFmtId="0" fontId="1" fillId="5" borderId="1" xfId="0" applyFont="1" applyFill="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1" fillId="8" borderId="2" xfId="0" applyFont="1" applyFill="1" applyBorder="1" applyAlignment="1">
      <alignment horizontal="left" vertical="top" wrapText="1"/>
    </xf>
    <xf numFmtId="0" fontId="1" fillId="8" borderId="3" xfId="0" applyFont="1" applyFill="1" applyBorder="1" applyAlignment="1">
      <alignment horizontal="left" vertical="top" wrapText="1"/>
    </xf>
    <xf numFmtId="0" fontId="1" fillId="8" borderId="4" xfId="0" applyFont="1" applyFill="1" applyBorder="1" applyAlignment="1">
      <alignment horizontal="left" vertical="top" wrapText="1"/>
    </xf>
    <xf numFmtId="0" fontId="1" fillId="9" borderId="2" xfId="0" applyFont="1" applyFill="1" applyBorder="1" applyAlignment="1">
      <alignment horizontal="left" vertical="top" wrapText="1"/>
    </xf>
    <xf numFmtId="0" fontId="1" fillId="9" borderId="3" xfId="0" applyFont="1" applyFill="1" applyBorder="1" applyAlignment="1">
      <alignment horizontal="left" vertical="top" wrapText="1"/>
    </xf>
    <xf numFmtId="0" fontId="1" fillId="9" borderId="4" xfId="0" applyFont="1" applyFill="1" applyBorder="1" applyAlignment="1">
      <alignment horizontal="left" vertical="top" wrapText="1"/>
    </xf>
    <xf numFmtId="0" fontId="1" fillId="10" borderId="5" xfId="0" applyFont="1" applyFill="1" applyBorder="1" applyAlignment="1">
      <alignment horizontal="left" vertical="top" wrapText="1"/>
    </xf>
    <xf numFmtId="0" fontId="1" fillId="10" borderId="6" xfId="0" applyFont="1" applyFill="1" applyBorder="1" applyAlignment="1">
      <alignment horizontal="left" vertical="top" wrapText="1"/>
    </xf>
    <xf numFmtId="0" fontId="1" fillId="10" borderId="7" xfId="0" applyFont="1" applyFill="1" applyBorder="1" applyAlignment="1">
      <alignment horizontal="left" vertical="top" wrapText="1"/>
    </xf>
    <xf numFmtId="0" fontId="8" fillId="0" borderId="5" xfId="0" applyFont="1" applyBorder="1" applyAlignment="1">
      <alignment horizontal="left" vertical="top" wrapText="1"/>
    </xf>
    <xf numFmtId="0" fontId="1" fillId="11" borderId="2" xfId="0" applyFont="1" applyFill="1" applyBorder="1" applyAlignment="1">
      <alignment horizontal="left" vertical="top" wrapText="1" indent="1"/>
    </xf>
    <xf numFmtId="0" fontId="1" fillId="11" borderId="3" xfId="0" applyFont="1" applyFill="1" applyBorder="1" applyAlignment="1">
      <alignment horizontal="left" vertical="top" wrapText="1" indent="1"/>
    </xf>
    <xf numFmtId="0" fontId="1" fillId="11" borderId="4" xfId="0" applyFont="1" applyFill="1" applyBorder="1" applyAlignment="1">
      <alignment horizontal="left" vertical="top" wrapText="1" indent="1"/>
    </xf>
    <xf numFmtId="0" fontId="1" fillId="12" borderId="5" xfId="0" applyFont="1" applyFill="1" applyBorder="1" applyAlignment="1">
      <alignment horizontal="left" vertical="top" wrapText="1"/>
    </xf>
    <xf numFmtId="0" fontId="1" fillId="12" borderId="6" xfId="0" applyFont="1" applyFill="1" applyBorder="1" applyAlignment="1">
      <alignment horizontal="left" vertical="top" wrapText="1"/>
    </xf>
    <xf numFmtId="0" fontId="1" fillId="12" borderId="7" xfId="0" applyFont="1" applyFill="1" applyBorder="1" applyAlignment="1">
      <alignment horizontal="left" vertical="top" wrapText="1"/>
    </xf>
    <xf numFmtId="0" fontId="1" fillId="13" borderId="13" xfId="0" applyFont="1" applyFill="1" applyBorder="1" applyAlignment="1">
      <alignment horizontal="left" vertical="top" wrapText="1"/>
    </xf>
    <xf numFmtId="0" fontId="1" fillId="13" borderId="11" xfId="0" applyFont="1" applyFill="1" applyBorder="1" applyAlignment="1">
      <alignment horizontal="left" vertical="top" wrapText="1"/>
    </xf>
    <xf numFmtId="0" fontId="1" fillId="13" borderId="10" xfId="0" applyFont="1" applyFill="1" applyBorder="1" applyAlignment="1">
      <alignment horizontal="left" vertical="top" wrapText="1"/>
    </xf>
    <xf numFmtId="0" fontId="1" fillId="14" borderId="5" xfId="0" applyFont="1" applyFill="1" applyBorder="1" applyAlignment="1">
      <alignment horizontal="left" vertical="top" wrapText="1"/>
    </xf>
    <xf numFmtId="0" fontId="1" fillId="14" borderId="7" xfId="0" applyFont="1" applyFill="1" applyBorder="1" applyAlignment="1">
      <alignment horizontal="left" vertical="top" wrapText="1"/>
    </xf>
    <xf numFmtId="0" fontId="1" fillId="14" borderId="6" xfId="0" applyFont="1" applyFill="1" applyBorder="1" applyAlignment="1">
      <alignment horizontal="left" vertical="top" wrapText="1"/>
    </xf>
    <xf numFmtId="0" fontId="1" fillId="4" borderId="13" xfId="0" applyFont="1" applyFill="1" applyBorder="1" applyAlignment="1">
      <alignment horizontal="left" vertical="top" wrapText="1"/>
    </xf>
    <xf numFmtId="0" fontId="1" fillId="14" borderId="1" xfId="0" applyFont="1" applyFill="1" applyBorder="1" applyAlignment="1">
      <alignment horizontal="left" vertical="top" wrapText="1"/>
    </xf>
    <xf numFmtId="0" fontId="1" fillId="0" borderId="1" xfId="0" applyFont="1" applyBorder="1" applyAlignment="1">
      <alignment horizontal="left" vertical="top" wrapText="1"/>
    </xf>
    <xf numFmtId="0" fontId="8" fillId="0" borderId="1" xfId="0" applyFont="1" applyBorder="1" applyAlignment="1">
      <alignment horizontal="left" vertical="top" wrapText="1"/>
    </xf>
    <xf numFmtId="0" fontId="1" fillId="15" borderId="5" xfId="0" applyFont="1" applyFill="1" applyBorder="1" applyAlignment="1">
      <alignment horizontal="left" vertical="top" wrapText="1"/>
    </xf>
    <xf numFmtId="0" fontId="1" fillId="15" borderId="6" xfId="0" applyFont="1" applyFill="1" applyBorder="1" applyAlignment="1">
      <alignment horizontal="left" vertical="top" wrapText="1"/>
    </xf>
    <xf numFmtId="0" fontId="1" fillId="15" borderId="7" xfId="0" applyFont="1" applyFill="1" applyBorder="1" applyAlignment="1">
      <alignment horizontal="left" vertical="top" wrapText="1"/>
    </xf>
    <xf numFmtId="0" fontId="1" fillId="15" borderId="2" xfId="0" applyFont="1" applyFill="1" applyBorder="1" applyAlignment="1">
      <alignment horizontal="left" vertical="top" wrapText="1"/>
    </xf>
    <xf numFmtId="0" fontId="1" fillId="15" borderId="3" xfId="0" applyFont="1" applyFill="1" applyBorder="1" applyAlignment="1">
      <alignment horizontal="left" vertical="top" wrapText="1"/>
    </xf>
    <xf numFmtId="0" fontId="1" fillId="15" borderId="4" xfId="0" applyFont="1" applyFill="1" applyBorder="1" applyAlignment="1">
      <alignment horizontal="left" vertical="top" wrapText="1"/>
    </xf>
    <xf numFmtId="0" fontId="1" fillId="15" borderId="5" xfId="0" applyFont="1" applyFill="1" applyBorder="1" applyAlignment="1">
      <alignment horizontal="center" vertical="top" wrapText="1"/>
    </xf>
    <xf numFmtId="0" fontId="1" fillId="15" borderId="6" xfId="0" applyFont="1" applyFill="1" applyBorder="1" applyAlignment="1">
      <alignment horizontal="center" vertical="top" wrapText="1"/>
    </xf>
    <xf numFmtId="0" fontId="1" fillId="15" borderId="7" xfId="0" applyFont="1" applyFill="1" applyBorder="1" applyAlignment="1">
      <alignment horizontal="center" vertical="top" wrapText="1"/>
    </xf>
    <xf numFmtId="0" fontId="1" fillId="17" borderId="1" xfId="0" applyFont="1" applyFill="1" applyBorder="1" applyAlignment="1">
      <alignment horizontal="left" vertical="top" wrapText="1"/>
    </xf>
    <xf numFmtId="0" fontId="1" fillId="17" borderId="8" xfId="0" applyFont="1" applyFill="1" applyBorder="1" applyAlignment="1">
      <alignment horizontal="left" vertical="top" wrapText="1"/>
    </xf>
    <xf numFmtId="0" fontId="1" fillId="17" borderId="9" xfId="0" applyFont="1" applyFill="1" applyBorder="1" applyAlignment="1">
      <alignment horizontal="left" vertical="top" wrapText="1"/>
    </xf>
    <xf numFmtId="0" fontId="1" fillId="17" borderId="10" xfId="0" applyFont="1" applyFill="1" applyBorder="1" applyAlignment="1">
      <alignment horizontal="left" vertical="top" wrapText="1"/>
    </xf>
    <xf numFmtId="0" fontId="1" fillId="4" borderId="3" xfId="0" applyFont="1" applyFill="1" applyBorder="1" applyAlignment="1">
      <alignment vertical="top" wrapText="1"/>
    </xf>
    <xf numFmtId="0" fontId="1" fillId="4" borderId="4" xfId="0" applyFont="1" applyFill="1" applyBorder="1" applyAlignment="1">
      <alignment vertical="top" wrapText="1"/>
    </xf>
    <xf numFmtId="0" fontId="1" fillId="4" borderId="11" xfId="0" applyFont="1" applyFill="1" applyBorder="1" applyAlignment="1">
      <alignment horizontal="left" vertical="top" wrapText="1"/>
    </xf>
    <xf numFmtId="0" fontId="1" fillId="16" borderId="3" xfId="0" applyFont="1" applyFill="1" applyBorder="1" applyAlignment="1">
      <alignment horizontal="left" vertical="top" wrapText="1"/>
    </xf>
    <xf numFmtId="0" fontId="1" fillId="16" borderId="4"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colors>
    <mruColors>
      <color rgb="FFAF8551"/>
      <color rgb="FFECE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56"/>
  <sheetViews>
    <sheetView tabSelected="1" zoomScale="110" zoomScaleNormal="110" workbookViewId="0">
      <pane ySplit="3" topLeftCell="A4" activePane="bottomLeft" state="frozen"/>
      <selection pane="bottomLeft" sqref="A1:K1"/>
    </sheetView>
  </sheetViews>
  <sheetFormatPr defaultColWidth="8.83203125" defaultRowHeight="12.75" x14ac:dyDescent="0.2"/>
  <cols>
    <col min="1" max="1" width="9.33203125" style="7" customWidth="1"/>
    <col min="2" max="2" width="26" style="7" customWidth="1"/>
    <col min="3" max="3" width="12.33203125" style="7" customWidth="1"/>
    <col min="4" max="4" width="37.83203125" style="11" customWidth="1"/>
    <col min="5" max="5" width="12.1640625" style="7" customWidth="1"/>
    <col min="6" max="6" width="11.33203125" style="7" customWidth="1"/>
    <col min="7" max="7" width="55.33203125" style="11" customWidth="1"/>
    <col min="8" max="8" width="15.6640625" style="7" customWidth="1"/>
    <col min="9" max="9" width="25.1640625" style="7" customWidth="1"/>
    <col min="10" max="10" width="32.33203125" style="11" customWidth="1"/>
    <col min="11" max="11" width="32.6640625" style="11" customWidth="1"/>
    <col min="12" max="12" width="0" style="7" hidden="1" customWidth="1"/>
    <col min="13" max="16384" width="8.83203125" style="7"/>
  </cols>
  <sheetData>
    <row r="1" spans="1:16" ht="45.95" customHeight="1" x14ac:dyDescent="0.2">
      <c r="A1" s="59" t="s">
        <v>1942</v>
      </c>
      <c r="B1" s="59"/>
      <c r="C1" s="59"/>
      <c r="D1" s="59"/>
      <c r="E1" s="59"/>
      <c r="F1" s="59"/>
      <c r="G1" s="59"/>
      <c r="H1" s="59"/>
      <c r="I1" s="59"/>
      <c r="J1" s="59"/>
      <c r="K1" s="59"/>
    </row>
    <row r="2" spans="1:16" ht="22.5" customHeight="1" x14ac:dyDescent="0.2">
      <c r="A2" s="37" t="s">
        <v>1560</v>
      </c>
      <c r="B2" s="38"/>
      <c r="C2" s="38"/>
      <c r="D2" s="38"/>
      <c r="E2" s="38"/>
      <c r="F2" s="38"/>
      <c r="G2" s="38"/>
      <c r="H2" s="38"/>
      <c r="I2" s="38"/>
      <c r="J2" s="38"/>
      <c r="K2" s="38"/>
      <c r="L2" s="14"/>
      <c r="M2" s="14"/>
      <c r="N2" s="14"/>
      <c r="O2" s="14"/>
      <c r="P2" s="14"/>
    </row>
    <row r="3" spans="1:16" ht="27" customHeight="1" x14ac:dyDescent="0.2">
      <c r="A3" s="1" t="s">
        <v>1596</v>
      </c>
      <c r="B3" s="1" t="s">
        <v>0</v>
      </c>
      <c r="C3" s="1" t="s">
        <v>1</v>
      </c>
      <c r="D3" s="4" t="s">
        <v>2</v>
      </c>
      <c r="E3" s="1" t="s">
        <v>3</v>
      </c>
      <c r="F3" s="1" t="s">
        <v>4</v>
      </c>
      <c r="G3" s="6" t="s">
        <v>5</v>
      </c>
      <c r="H3" s="1" t="s">
        <v>6</v>
      </c>
      <c r="I3" s="1" t="s">
        <v>7</v>
      </c>
      <c r="J3" s="4" t="s">
        <v>8</v>
      </c>
      <c r="K3" s="4" t="s">
        <v>9</v>
      </c>
      <c r="L3" s="7">
        <f>SUBTOTAL(109,L4:L456)</f>
        <v>413</v>
      </c>
    </row>
    <row r="4" spans="1:16" x14ac:dyDescent="0.2">
      <c r="A4" s="39" t="s">
        <v>10</v>
      </c>
      <c r="B4" s="40"/>
      <c r="C4" s="40"/>
      <c r="D4" s="40"/>
      <c r="E4" s="40"/>
      <c r="F4" s="40"/>
      <c r="G4" s="40"/>
      <c r="H4" s="40"/>
      <c r="I4" s="40"/>
      <c r="J4" s="40"/>
      <c r="K4" s="41"/>
    </row>
    <row r="5" spans="1:16" x14ac:dyDescent="0.2">
      <c r="A5" s="42" t="s">
        <v>11</v>
      </c>
      <c r="B5" s="43"/>
      <c r="C5" s="43"/>
      <c r="D5" s="43"/>
      <c r="E5" s="43"/>
      <c r="F5" s="43"/>
      <c r="G5" s="43"/>
      <c r="H5" s="43"/>
      <c r="I5" s="43"/>
      <c r="J5" s="43"/>
      <c r="K5" s="44"/>
    </row>
    <row r="6" spans="1:16" ht="40.5" customHeight="1" x14ac:dyDescent="0.2">
      <c r="A6" s="45" t="s">
        <v>1563</v>
      </c>
      <c r="B6" s="48" t="s">
        <v>12</v>
      </c>
      <c r="C6" s="2" t="s">
        <v>13</v>
      </c>
      <c r="D6" s="5" t="s">
        <v>1588</v>
      </c>
      <c r="E6" s="2" t="s">
        <v>14</v>
      </c>
      <c r="F6" s="2" t="s">
        <v>15</v>
      </c>
      <c r="G6" s="5" t="s">
        <v>1608</v>
      </c>
      <c r="H6" s="2" t="s">
        <v>16</v>
      </c>
      <c r="I6" s="2" t="s">
        <v>1374</v>
      </c>
      <c r="J6" s="5" t="s">
        <v>1477</v>
      </c>
      <c r="K6" s="20" t="s">
        <v>1380</v>
      </c>
      <c r="L6" s="7">
        <v>1</v>
      </c>
    </row>
    <row r="7" spans="1:16" ht="27" x14ac:dyDescent="0.2">
      <c r="A7" s="46"/>
      <c r="B7" s="49"/>
      <c r="C7" s="2" t="s">
        <v>20</v>
      </c>
      <c r="D7" s="5" t="s">
        <v>1813</v>
      </c>
      <c r="E7" s="2" t="s">
        <v>1644</v>
      </c>
      <c r="F7" s="2" t="s">
        <v>1380</v>
      </c>
      <c r="G7" s="5" t="s">
        <v>1813</v>
      </c>
      <c r="H7" s="2" t="s">
        <v>16</v>
      </c>
      <c r="I7" s="2" t="s">
        <v>17</v>
      </c>
      <c r="J7" s="5" t="s">
        <v>1480</v>
      </c>
      <c r="K7" s="5" t="s">
        <v>1380</v>
      </c>
      <c r="L7" s="7">
        <v>1</v>
      </c>
    </row>
    <row r="8" spans="1:16" ht="27" x14ac:dyDescent="0.2">
      <c r="A8" s="46"/>
      <c r="B8" s="49"/>
      <c r="C8" s="2" t="s">
        <v>22</v>
      </c>
      <c r="D8" s="5" t="s">
        <v>1814</v>
      </c>
      <c r="E8" s="2" t="s">
        <v>14</v>
      </c>
      <c r="F8" s="2" t="s">
        <v>23</v>
      </c>
      <c r="G8" s="5" t="s">
        <v>24</v>
      </c>
      <c r="H8" s="2" t="s">
        <v>1815</v>
      </c>
      <c r="I8" s="2" t="s">
        <v>17</v>
      </c>
      <c r="J8" s="5" t="s">
        <v>21</v>
      </c>
      <c r="K8" s="5" t="s">
        <v>15</v>
      </c>
      <c r="L8" s="7">
        <v>1</v>
      </c>
    </row>
    <row r="9" spans="1:16" ht="121.5" x14ac:dyDescent="0.2">
      <c r="A9" s="46"/>
      <c r="B9" s="49"/>
      <c r="C9" s="2" t="s">
        <v>26</v>
      </c>
      <c r="D9" s="5" t="s">
        <v>1636</v>
      </c>
      <c r="E9" s="2" t="s">
        <v>14</v>
      </c>
      <c r="F9" s="2" t="s">
        <v>27</v>
      </c>
      <c r="G9" s="5" t="s">
        <v>1824</v>
      </c>
      <c r="H9" s="2" t="s">
        <v>16</v>
      </c>
      <c r="I9" s="2" t="s">
        <v>1647</v>
      </c>
      <c r="J9" s="5" t="s">
        <v>1449</v>
      </c>
      <c r="K9" s="5" t="s">
        <v>1733</v>
      </c>
      <c r="L9" s="7">
        <v>1</v>
      </c>
    </row>
    <row r="10" spans="1:16" ht="27" x14ac:dyDescent="0.2">
      <c r="A10" s="46"/>
      <c r="B10" s="49"/>
      <c r="C10" s="2" t="s">
        <v>30</v>
      </c>
      <c r="D10" s="5" t="s">
        <v>31</v>
      </c>
      <c r="E10" s="2" t="s">
        <v>14</v>
      </c>
      <c r="F10" s="2" t="s">
        <v>32</v>
      </c>
      <c r="G10" s="5" t="s">
        <v>1635</v>
      </c>
      <c r="H10" s="2" t="s">
        <v>16</v>
      </c>
      <c r="I10" s="2" t="s">
        <v>28</v>
      </c>
      <c r="J10" s="5" t="s">
        <v>1449</v>
      </c>
      <c r="K10" s="5" t="s">
        <v>15</v>
      </c>
      <c r="L10" s="7">
        <v>1</v>
      </c>
    </row>
    <row r="11" spans="1:16" ht="27" x14ac:dyDescent="0.2">
      <c r="A11" s="46"/>
      <c r="B11" s="49"/>
      <c r="C11" s="2" t="s">
        <v>33</v>
      </c>
      <c r="D11" s="5" t="s">
        <v>34</v>
      </c>
      <c r="E11" s="2" t="s">
        <v>14</v>
      </c>
      <c r="F11" s="2" t="s">
        <v>35</v>
      </c>
      <c r="G11" s="5" t="s">
        <v>36</v>
      </c>
      <c r="H11" s="2" t="s">
        <v>1840</v>
      </c>
      <c r="I11" s="2" t="s">
        <v>17</v>
      </c>
      <c r="J11" s="5" t="s">
        <v>1449</v>
      </c>
      <c r="K11" s="5" t="s">
        <v>15</v>
      </c>
      <c r="L11" s="7">
        <v>1</v>
      </c>
    </row>
    <row r="12" spans="1:16" ht="40.5" x14ac:dyDescent="0.2">
      <c r="A12" s="46"/>
      <c r="B12" s="49"/>
      <c r="C12" s="2" t="s">
        <v>38</v>
      </c>
      <c r="D12" s="5" t="s">
        <v>39</v>
      </c>
      <c r="E12" s="2" t="s">
        <v>14</v>
      </c>
      <c r="F12" s="2" t="s">
        <v>40</v>
      </c>
      <c r="G12" s="5" t="s">
        <v>41</v>
      </c>
      <c r="H12" s="2" t="s">
        <v>16</v>
      </c>
      <c r="I12" s="2" t="s">
        <v>17</v>
      </c>
      <c r="J12" s="5" t="s">
        <v>1449</v>
      </c>
      <c r="K12" s="5" t="s">
        <v>15</v>
      </c>
      <c r="L12" s="7">
        <v>1</v>
      </c>
    </row>
    <row r="13" spans="1:16" ht="54" x14ac:dyDescent="0.2">
      <c r="A13" s="46"/>
      <c r="B13" s="49"/>
      <c r="C13" s="2" t="s">
        <v>42</v>
      </c>
      <c r="D13" s="5" t="s">
        <v>43</v>
      </c>
      <c r="E13" s="2" t="s">
        <v>44</v>
      </c>
      <c r="F13" s="2" t="s">
        <v>45</v>
      </c>
      <c r="G13" s="5" t="s">
        <v>1634</v>
      </c>
      <c r="H13" s="2" t="s">
        <v>46</v>
      </c>
      <c r="I13" s="2" t="s">
        <v>28</v>
      </c>
      <c r="J13" s="5" t="s">
        <v>1556</v>
      </c>
      <c r="K13" s="5" t="s">
        <v>1648</v>
      </c>
      <c r="L13" s="7">
        <v>1</v>
      </c>
    </row>
    <row r="14" spans="1:16" ht="54" customHeight="1" x14ac:dyDescent="0.2">
      <c r="A14" s="46"/>
      <c r="B14" s="49"/>
      <c r="C14" s="2" t="s">
        <v>47</v>
      </c>
      <c r="D14" s="5" t="s">
        <v>48</v>
      </c>
      <c r="E14" s="2" t="s">
        <v>49</v>
      </c>
      <c r="F14" s="2" t="s">
        <v>15</v>
      </c>
      <c r="G14" s="5" t="s">
        <v>1589</v>
      </c>
      <c r="H14" s="2" t="s">
        <v>50</v>
      </c>
      <c r="I14" s="2" t="s">
        <v>17</v>
      </c>
      <c r="J14" s="5" t="s">
        <v>1449</v>
      </c>
      <c r="K14" s="5" t="s">
        <v>51</v>
      </c>
      <c r="L14" s="7">
        <v>1</v>
      </c>
    </row>
    <row r="15" spans="1:16" ht="67.5" x14ac:dyDescent="0.2">
      <c r="A15" s="46"/>
      <c r="B15" s="49"/>
      <c r="C15" s="2" t="s">
        <v>52</v>
      </c>
      <c r="D15" s="8" t="s">
        <v>1484</v>
      </c>
      <c r="E15" s="2" t="s">
        <v>49</v>
      </c>
      <c r="F15" s="2" t="s">
        <v>15</v>
      </c>
      <c r="G15" s="5" t="s">
        <v>1485</v>
      </c>
      <c r="H15" s="2" t="s">
        <v>50</v>
      </c>
      <c r="I15" s="2" t="s">
        <v>17</v>
      </c>
      <c r="J15" s="5" t="s">
        <v>1365</v>
      </c>
      <c r="K15" s="5" t="s">
        <v>1734</v>
      </c>
      <c r="L15" s="7">
        <v>1</v>
      </c>
    </row>
    <row r="16" spans="1:16" ht="54" x14ac:dyDescent="0.2">
      <c r="A16" s="46"/>
      <c r="B16" s="49"/>
      <c r="C16" s="2" t="s">
        <v>53</v>
      </c>
      <c r="D16" s="5" t="s">
        <v>54</v>
      </c>
      <c r="E16" s="2" t="s">
        <v>49</v>
      </c>
      <c r="F16" s="2" t="s">
        <v>55</v>
      </c>
      <c r="G16" s="5" t="s">
        <v>56</v>
      </c>
      <c r="H16" s="2" t="s">
        <v>16</v>
      </c>
      <c r="I16" s="2" t="s">
        <v>17</v>
      </c>
      <c r="J16" s="5" t="s">
        <v>57</v>
      </c>
      <c r="K16" s="5" t="s">
        <v>18</v>
      </c>
      <c r="L16" s="7">
        <v>1</v>
      </c>
    </row>
    <row r="17" spans="1:12" ht="54" x14ac:dyDescent="0.2">
      <c r="A17" s="46"/>
      <c r="B17" s="49"/>
      <c r="C17" s="2" t="s">
        <v>58</v>
      </c>
      <c r="D17" s="5" t="s">
        <v>59</v>
      </c>
      <c r="E17" s="2" t="s">
        <v>49</v>
      </c>
      <c r="F17" s="2" t="s">
        <v>15</v>
      </c>
      <c r="G17" s="5" t="s">
        <v>60</v>
      </c>
      <c r="H17" s="2" t="s">
        <v>50</v>
      </c>
      <c r="I17" s="2" t="s">
        <v>17</v>
      </c>
      <c r="J17" s="5" t="s">
        <v>1449</v>
      </c>
      <c r="K17" s="5" t="s">
        <v>15</v>
      </c>
      <c r="L17" s="7">
        <v>1</v>
      </c>
    </row>
    <row r="18" spans="1:12" ht="27" x14ac:dyDescent="0.2">
      <c r="A18" s="47"/>
      <c r="B18" s="50"/>
      <c r="C18" s="2" t="s">
        <v>61</v>
      </c>
      <c r="D18" s="5" t="s">
        <v>62</v>
      </c>
      <c r="E18" s="2" t="s">
        <v>49</v>
      </c>
      <c r="F18" s="2" t="s">
        <v>15</v>
      </c>
      <c r="G18" s="5" t="s">
        <v>63</v>
      </c>
      <c r="H18" s="2" t="s">
        <v>16</v>
      </c>
      <c r="I18" s="2" t="s">
        <v>17</v>
      </c>
      <c r="J18" s="5" t="s">
        <v>64</v>
      </c>
      <c r="K18" s="5" t="s">
        <v>15</v>
      </c>
      <c r="L18" s="7">
        <v>1</v>
      </c>
    </row>
    <row r="19" spans="1:12" ht="122.25" customHeight="1" x14ac:dyDescent="0.2">
      <c r="A19" s="45" t="s">
        <v>65</v>
      </c>
      <c r="B19" s="48" t="s">
        <v>1784</v>
      </c>
      <c r="C19" s="2" t="s">
        <v>66</v>
      </c>
      <c r="D19" s="5" t="s">
        <v>1121</v>
      </c>
      <c r="E19" s="2" t="s">
        <v>49</v>
      </c>
      <c r="F19" s="2" t="s">
        <v>1566</v>
      </c>
      <c r="G19" s="5" t="s">
        <v>1122</v>
      </c>
      <c r="H19" s="2" t="s">
        <v>50</v>
      </c>
      <c r="I19" s="2" t="s">
        <v>67</v>
      </c>
      <c r="J19" s="5" t="s">
        <v>1449</v>
      </c>
      <c r="K19" s="5" t="s">
        <v>1788</v>
      </c>
      <c r="L19" s="7">
        <v>1</v>
      </c>
    </row>
    <row r="20" spans="1:12" ht="43.5" customHeight="1" x14ac:dyDescent="0.2">
      <c r="A20" s="46"/>
      <c r="B20" s="51"/>
      <c r="C20" s="2" t="s">
        <v>68</v>
      </c>
      <c r="D20" s="5" t="s">
        <v>1123</v>
      </c>
      <c r="E20" s="2" t="s">
        <v>14</v>
      </c>
      <c r="F20" s="2" t="s">
        <v>15</v>
      </c>
      <c r="G20" s="5" t="s">
        <v>69</v>
      </c>
      <c r="H20" s="2" t="s">
        <v>70</v>
      </c>
      <c r="I20" s="2" t="s">
        <v>17</v>
      </c>
      <c r="J20" s="5" t="s">
        <v>1449</v>
      </c>
      <c r="K20" s="5" t="s">
        <v>1789</v>
      </c>
      <c r="L20" s="7">
        <v>1</v>
      </c>
    </row>
    <row r="21" spans="1:12" ht="42" customHeight="1" x14ac:dyDescent="0.2">
      <c r="A21" s="46"/>
      <c r="B21" s="51"/>
      <c r="C21" s="2" t="s">
        <v>71</v>
      </c>
      <c r="D21" s="5" t="s">
        <v>72</v>
      </c>
      <c r="E21" s="2" t="s">
        <v>49</v>
      </c>
      <c r="F21" s="2" t="s">
        <v>15</v>
      </c>
      <c r="G21" s="5" t="s">
        <v>73</v>
      </c>
      <c r="H21" s="2" t="s">
        <v>50</v>
      </c>
      <c r="I21" s="2" t="s">
        <v>74</v>
      </c>
      <c r="J21" s="5" t="s">
        <v>1449</v>
      </c>
      <c r="K21" s="5" t="s">
        <v>1787</v>
      </c>
      <c r="L21" s="7">
        <v>1</v>
      </c>
    </row>
    <row r="22" spans="1:12" ht="81.75" customHeight="1" x14ac:dyDescent="0.2">
      <c r="A22" s="47"/>
      <c r="B22" s="52"/>
      <c r="C22" s="2" t="s">
        <v>76</v>
      </c>
      <c r="D22" s="5" t="s">
        <v>77</v>
      </c>
      <c r="E22" s="2" t="s">
        <v>14</v>
      </c>
      <c r="F22" s="2" t="s">
        <v>15</v>
      </c>
      <c r="G22" s="5" t="s">
        <v>78</v>
      </c>
      <c r="H22" s="2" t="s">
        <v>16</v>
      </c>
      <c r="I22" s="2" t="s">
        <v>74</v>
      </c>
      <c r="J22" s="5" t="s">
        <v>1571</v>
      </c>
      <c r="K22" s="5" t="s">
        <v>1649</v>
      </c>
      <c r="L22" s="7">
        <v>1</v>
      </c>
    </row>
    <row r="23" spans="1:12" ht="67.5" x14ac:dyDescent="0.2">
      <c r="A23" s="45" t="s">
        <v>79</v>
      </c>
      <c r="B23" s="48" t="s">
        <v>1783</v>
      </c>
      <c r="C23" s="2" t="s">
        <v>80</v>
      </c>
      <c r="D23" s="5" t="s">
        <v>81</v>
      </c>
      <c r="E23" s="2" t="s">
        <v>14</v>
      </c>
      <c r="F23" s="2" t="s">
        <v>1567</v>
      </c>
      <c r="G23" s="5" t="s">
        <v>1486</v>
      </c>
      <c r="H23" s="2" t="s">
        <v>16</v>
      </c>
      <c r="I23" s="2" t="s">
        <v>74</v>
      </c>
      <c r="J23" s="5" t="s">
        <v>1844</v>
      </c>
      <c r="K23" s="5" t="s">
        <v>1841</v>
      </c>
      <c r="L23" s="7">
        <v>1</v>
      </c>
    </row>
    <row r="24" spans="1:12" ht="81" x14ac:dyDescent="0.2">
      <c r="A24" s="46"/>
      <c r="B24" s="49"/>
      <c r="C24" s="2" t="s">
        <v>82</v>
      </c>
      <c r="D24" s="5" t="s">
        <v>1842</v>
      </c>
      <c r="E24" s="2" t="s">
        <v>14</v>
      </c>
      <c r="F24" s="2" t="s">
        <v>15</v>
      </c>
      <c r="G24" s="5" t="s">
        <v>1448</v>
      </c>
      <c r="H24" s="2" t="s">
        <v>83</v>
      </c>
      <c r="I24" s="2" t="s">
        <v>74</v>
      </c>
      <c r="J24" s="5" t="s">
        <v>1843</v>
      </c>
      <c r="K24" s="5" t="s">
        <v>1879</v>
      </c>
      <c r="L24" s="7">
        <v>1</v>
      </c>
    </row>
    <row r="25" spans="1:12" ht="82.5" customHeight="1" x14ac:dyDescent="0.2">
      <c r="A25" s="46"/>
      <c r="B25" s="49"/>
      <c r="C25" s="2" t="s">
        <v>84</v>
      </c>
      <c r="D25" s="5" t="s">
        <v>85</v>
      </c>
      <c r="E25" s="2" t="s">
        <v>49</v>
      </c>
      <c r="F25" s="2" t="s">
        <v>86</v>
      </c>
      <c r="G25" s="5" t="s">
        <v>87</v>
      </c>
      <c r="H25" s="2" t="s">
        <v>16</v>
      </c>
      <c r="I25" s="2" t="s">
        <v>67</v>
      </c>
      <c r="J25" s="5" t="s">
        <v>1449</v>
      </c>
      <c r="K25" s="5" t="s">
        <v>1880</v>
      </c>
      <c r="L25" s="7">
        <v>1</v>
      </c>
    </row>
    <row r="26" spans="1:12" ht="66" customHeight="1" x14ac:dyDescent="0.2">
      <c r="A26" s="46"/>
      <c r="B26" s="49"/>
      <c r="C26" s="2" t="s">
        <v>88</v>
      </c>
      <c r="D26" s="5" t="s">
        <v>89</v>
      </c>
      <c r="E26" s="2" t="s">
        <v>14</v>
      </c>
      <c r="F26" s="2" t="s">
        <v>90</v>
      </c>
      <c r="G26" s="5" t="s">
        <v>91</v>
      </c>
      <c r="H26" s="2" t="s">
        <v>16</v>
      </c>
      <c r="I26" s="2" t="s">
        <v>67</v>
      </c>
      <c r="J26" s="5" t="s">
        <v>1739</v>
      </c>
      <c r="K26" s="5" t="s">
        <v>1735</v>
      </c>
      <c r="L26" s="7">
        <v>1</v>
      </c>
    </row>
    <row r="27" spans="1:12" ht="67.5" x14ac:dyDescent="0.2">
      <c r="A27" s="46"/>
      <c r="B27" s="49"/>
      <c r="C27" s="2" t="s">
        <v>92</v>
      </c>
      <c r="D27" s="5" t="s">
        <v>93</v>
      </c>
      <c r="E27" s="2" t="s">
        <v>14</v>
      </c>
      <c r="F27" s="2" t="s">
        <v>94</v>
      </c>
      <c r="G27" s="5" t="s">
        <v>1487</v>
      </c>
      <c r="H27" s="2" t="s">
        <v>16</v>
      </c>
      <c r="I27" s="2" t="s">
        <v>95</v>
      </c>
      <c r="J27" s="5" t="s">
        <v>96</v>
      </c>
      <c r="K27" s="5" t="s">
        <v>1736</v>
      </c>
      <c r="L27" s="7">
        <v>1</v>
      </c>
    </row>
    <row r="28" spans="1:12" ht="135" x14ac:dyDescent="0.2">
      <c r="A28" s="47"/>
      <c r="B28" s="50"/>
      <c r="C28" s="2" t="s">
        <v>97</v>
      </c>
      <c r="D28" s="5" t="s">
        <v>1124</v>
      </c>
      <c r="E28" s="2" t="s">
        <v>49</v>
      </c>
      <c r="F28" s="2" t="s">
        <v>1845</v>
      </c>
      <c r="G28" s="5" t="s">
        <v>98</v>
      </c>
      <c r="H28" s="2" t="s">
        <v>50</v>
      </c>
      <c r="I28" s="9" t="s">
        <v>1488</v>
      </c>
      <c r="J28" s="5" t="s">
        <v>96</v>
      </c>
      <c r="K28" s="5" t="s">
        <v>1881</v>
      </c>
      <c r="L28" s="7">
        <v>1</v>
      </c>
    </row>
    <row r="29" spans="1:12" x14ac:dyDescent="0.2">
      <c r="A29" s="42" t="s">
        <v>99</v>
      </c>
      <c r="B29" s="43"/>
      <c r="C29" s="43"/>
      <c r="D29" s="43"/>
      <c r="E29" s="43"/>
      <c r="F29" s="43"/>
      <c r="G29" s="43"/>
      <c r="H29" s="43"/>
      <c r="I29" s="43"/>
      <c r="J29" s="43"/>
      <c r="K29" s="44"/>
    </row>
    <row r="30" spans="1:12" ht="54" x14ac:dyDescent="0.2">
      <c r="A30" s="45" t="s">
        <v>100</v>
      </c>
      <c r="B30" s="48" t="s">
        <v>101</v>
      </c>
      <c r="C30" s="2" t="s">
        <v>102</v>
      </c>
      <c r="D30" s="5" t="s">
        <v>1846</v>
      </c>
      <c r="E30" s="2" t="s">
        <v>49</v>
      </c>
      <c r="F30" s="2" t="s">
        <v>15</v>
      </c>
      <c r="G30" s="5" t="s">
        <v>103</v>
      </c>
      <c r="H30" s="2" t="s">
        <v>50</v>
      </c>
      <c r="I30" s="2" t="s">
        <v>17</v>
      </c>
      <c r="J30" s="5" t="s">
        <v>1449</v>
      </c>
      <c r="K30" s="5" t="s">
        <v>1847</v>
      </c>
      <c r="L30" s="7">
        <v>1</v>
      </c>
    </row>
    <row r="31" spans="1:12" ht="40.5" x14ac:dyDescent="0.2">
      <c r="A31" s="46"/>
      <c r="B31" s="49"/>
      <c r="C31" s="2" t="s">
        <v>104</v>
      </c>
      <c r="D31" s="5" t="s">
        <v>105</v>
      </c>
      <c r="E31" s="2" t="s">
        <v>14</v>
      </c>
      <c r="F31" s="2" t="s">
        <v>15</v>
      </c>
      <c r="G31" s="5" t="s">
        <v>1489</v>
      </c>
      <c r="H31" s="2" t="s">
        <v>16</v>
      </c>
      <c r="I31" s="2" t="s">
        <v>28</v>
      </c>
      <c r="J31" s="5" t="s">
        <v>1477</v>
      </c>
      <c r="K31" s="5" t="s">
        <v>1449</v>
      </c>
      <c r="L31" s="7">
        <v>1</v>
      </c>
    </row>
    <row r="32" spans="1:12" ht="60" customHeight="1" x14ac:dyDescent="0.2">
      <c r="A32" s="46"/>
      <c r="B32" s="49"/>
      <c r="C32" s="2" t="s">
        <v>106</v>
      </c>
      <c r="D32" s="5" t="s">
        <v>107</v>
      </c>
      <c r="E32" s="2" t="s">
        <v>14</v>
      </c>
      <c r="F32" s="2" t="s">
        <v>108</v>
      </c>
      <c r="G32" s="5" t="s">
        <v>109</v>
      </c>
      <c r="H32" s="2" t="s">
        <v>16</v>
      </c>
      <c r="I32" s="2" t="s">
        <v>67</v>
      </c>
      <c r="J32" s="5" t="s">
        <v>1450</v>
      </c>
      <c r="K32" s="5" t="s">
        <v>1882</v>
      </c>
      <c r="L32" s="7">
        <v>1</v>
      </c>
    </row>
    <row r="33" spans="1:12" ht="87.95" customHeight="1" x14ac:dyDescent="0.2">
      <c r="A33" s="47"/>
      <c r="B33" s="50"/>
      <c r="C33" s="2" t="s">
        <v>110</v>
      </c>
      <c r="D33" s="5" t="s">
        <v>1125</v>
      </c>
      <c r="E33" s="2" t="s">
        <v>49</v>
      </c>
      <c r="F33" s="2" t="s">
        <v>111</v>
      </c>
      <c r="G33" s="5" t="s">
        <v>1626</v>
      </c>
      <c r="H33" s="2" t="s">
        <v>16</v>
      </c>
      <c r="I33" s="2" t="s">
        <v>1650</v>
      </c>
      <c r="J33" s="5" t="s">
        <v>112</v>
      </c>
      <c r="K33" s="5" t="s">
        <v>1883</v>
      </c>
      <c r="L33" s="7">
        <v>1</v>
      </c>
    </row>
    <row r="34" spans="1:12" ht="81" x14ac:dyDescent="0.2">
      <c r="A34" s="45" t="s">
        <v>113</v>
      </c>
      <c r="B34" s="48" t="s">
        <v>1782</v>
      </c>
      <c r="C34" s="2" t="s">
        <v>114</v>
      </c>
      <c r="D34" s="5" t="s">
        <v>1590</v>
      </c>
      <c r="E34" s="2" t="s">
        <v>14</v>
      </c>
      <c r="F34" s="2" t="s">
        <v>15</v>
      </c>
      <c r="G34" s="5" t="s">
        <v>115</v>
      </c>
      <c r="H34" s="2" t="s">
        <v>46</v>
      </c>
      <c r="I34" s="2" t="s">
        <v>116</v>
      </c>
      <c r="J34" s="5" t="s">
        <v>1556</v>
      </c>
      <c r="K34" s="5" t="s">
        <v>1737</v>
      </c>
      <c r="L34" s="7">
        <v>1</v>
      </c>
    </row>
    <row r="35" spans="1:12" ht="54" x14ac:dyDescent="0.2">
      <c r="A35" s="47"/>
      <c r="B35" s="52"/>
      <c r="C35" s="2" t="s">
        <v>117</v>
      </c>
      <c r="D35" s="5" t="s">
        <v>118</v>
      </c>
      <c r="E35" s="2" t="s">
        <v>14</v>
      </c>
      <c r="F35" s="2" t="s">
        <v>119</v>
      </c>
      <c r="G35" s="5" t="s">
        <v>120</v>
      </c>
      <c r="H35" s="2" t="s">
        <v>16</v>
      </c>
      <c r="I35" s="2" t="s">
        <v>1451</v>
      </c>
      <c r="J35" s="5" t="s">
        <v>1606</v>
      </c>
      <c r="K35" s="5" t="s">
        <v>1736</v>
      </c>
      <c r="L35" s="7">
        <v>1</v>
      </c>
    </row>
    <row r="36" spans="1:12" ht="67.5" x14ac:dyDescent="0.2">
      <c r="A36" s="45" t="s">
        <v>122</v>
      </c>
      <c r="B36" s="48" t="s">
        <v>1781</v>
      </c>
      <c r="C36" s="2" t="s">
        <v>123</v>
      </c>
      <c r="D36" s="5" t="s">
        <v>1126</v>
      </c>
      <c r="E36" s="2" t="s">
        <v>14</v>
      </c>
      <c r="F36" s="2" t="s">
        <v>15</v>
      </c>
      <c r="G36" s="5" t="s">
        <v>124</v>
      </c>
      <c r="H36" s="2" t="s">
        <v>125</v>
      </c>
      <c r="I36" s="2" t="s">
        <v>28</v>
      </c>
      <c r="J36" s="5" t="s">
        <v>298</v>
      </c>
      <c r="K36" s="5" t="s">
        <v>1127</v>
      </c>
      <c r="L36" s="7">
        <v>1</v>
      </c>
    </row>
    <row r="37" spans="1:12" ht="54" x14ac:dyDescent="0.2">
      <c r="A37" s="46"/>
      <c r="B37" s="49"/>
      <c r="C37" s="2" t="s">
        <v>126</v>
      </c>
      <c r="D37" s="5" t="s">
        <v>1128</v>
      </c>
      <c r="E37" s="2" t="s">
        <v>49</v>
      </c>
      <c r="F37" s="2" t="s">
        <v>15</v>
      </c>
      <c r="G37" s="5" t="s">
        <v>127</v>
      </c>
      <c r="H37" s="2" t="s">
        <v>50</v>
      </c>
      <c r="I37" s="2" t="s">
        <v>28</v>
      </c>
      <c r="J37" s="5" t="s">
        <v>1449</v>
      </c>
      <c r="K37" s="5" t="s">
        <v>1380</v>
      </c>
      <c r="L37" s="7">
        <v>1</v>
      </c>
    </row>
    <row r="38" spans="1:12" ht="40.5" x14ac:dyDescent="0.2">
      <c r="A38" s="46"/>
      <c r="B38" s="49"/>
      <c r="C38" s="2" t="s">
        <v>128</v>
      </c>
      <c r="D38" s="5" t="s">
        <v>1129</v>
      </c>
      <c r="E38" s="2" t="s">
        <v>49</v>
      </c>
      <c r="F38" s="2" t="s">
        <v>15</v>
      </c>
      <c r="G38" s="5" t="s">
        <v>1130</v>
      </c>
      <c r="H38" s="2" t="s">
        <v>50</v>
      </c>
      <c r="I38" s="2" t="s">
        <v>67</v>
      </c>
      <c r="J38" s="5" t="s">
        <v>1449</v>
      </c>
      <c r="K38" s="5" t="s">
        <v>1843</v>
      </c>
      <c r="L38" s="7">
        <v>1</v>
      </c>
    </row>
    <row r="39" spans="1:12" ht="54" x14ac:dyDescent="0.2">
      <c r="A39" s="46"/>
      <c r="B39" s="49"/>
      <c r="C39" s="2" t="s">
        <v>129</v>
      </c>
      <c r="D39" s="5" t="s">
        <v>130</v>
      </c>
      <c r="E39" s="2" t="s">
        <v>49</v>
      </c>
      <c r="F39" s="2" t="s">
        <v>15</v>
      </c>
      <c r="G39" s="5" t="s">
        <v>131</v>
      </c>
      <c r="H39" s="2" t="s">
        <v>50</v>
      </c>
      <c r="I39" s="2" t="s">
        <v>67</v>
      </c>
      <c r="J39" s="5" t="s">
        <v>51</v>
      </c>
      <c r="K39" s="5" t="s">
        <v>1738</v>
      </c>
      <c r="L39" s="7">
        <v>1</v>
      </c>
    </row>
    <row r="40" spans="1:12" ht="27" x14ac:dyDescent="0.2">
      <c r="A40" s="47"/>
      <c r="B40" s="50"/>
      <c r="C40" s="2" t="s">
        <v>1825</v>
      </c>
      <c r="D40" s="5" t="s">
        <v>1826</v>
      </c>
      <c r="E40" s="2" t="s">
        <v>1379</v>
      </c>
      <c r="F40" s="2" t="s">
        <v>1380</v>
      </c>
      <c r="G40" s="5" t="s">
        <v>1827</v>
      </c>
      <c r="H40" s="2" t="s">
        <v>1416</v>
      </c>
      <c r="I40" s="2" t="s">
        <v>1374</v>
      </c>
      <c r="J40" s="5" t="s">
        <v>1449</v>
      </c>
      <c r="K40" s="5" t="s">
        <v>1380</v>
      </c>
      <c r="L40" s="7">
        <v>1</v>
      </c>
    </row>
    <row r="41" spans="1:12" ht="54" x14ac:dyDescent="0.2">
      <c r="A41" s="45" t="s">
        <v>132</v>
      </c>
      <c r="B41" s="48" t="s">
        <v>133</v>
      </c>
      <c r="C41" s="2" t="s">
        <v>134</v>
      </c>
      <c r="D41" s="5" t="s">
        <v>135</v>
      </c>
      <c r="E41" s="2" t="s">
        <v>14</v>
      </c>
      <c r="F41" s="2" t="s">
        <v>15</v>
      </c>
      <c r="G41" s="5" t="s">
        <v>1131</v>
      </c>
      <c r="H41" s="10">
        <v>2023</v>
      </c>
      <c r="I41" s="2" t="s">
        <v>67</v>
      </c>
      <c r="J41" s="5" t="s">
        <v>75</v>
      </c>
      <c r="K41" s="5" t="s">
        <v>1848</v>
      </c>
      <c r="L41" s="7">
        <v>1</v>
      </c>
    </row>
    <row r="42" spans="1:12" ht="54" x14ac:dyDescent="0.2">
      <c r="A42" s="46"/>
      <c r="B42" s="49"/>
      <c r="C42" s="2" t="s">
        <v>136</v>
      </c>
      <c r="D42" s="5" t="s">
        <v>137</v>
      </c>
      <c r="E42" s="2" t="s">
        <v>14</v>
      </c>
      <c r="F42" s="2" t="s">
        <v>15</v>
      </c>
      <c r="G42" s="5" t="s">
        <v>138</v>
      </c>
      <c r="H42" s="2" t="s">
        <v>25</v>
      </c>
      <c r="I42" s="2" t="s">
        <v>28</v>
      </c>
      <c r="J42" s="5" t="s">
        <v>75</v>
      </c>
      <c r="K42" s="5" t="s">
        <v>1848</v>
      </c>
      <c r="L42" s="7">
        <v>1</v>
      </c>
    </row>
    <row r="43" spans="1:12" ht="40.5" x14ac:dyDescent="0.2">
      <c r="A43" s="46"/>
      <c r="B43" s="49"/>
      <c r="C43" s="2" t="s">
        <v>139</v>
      </c>
      <c r="D43" s="5" t="s">
        <v>140</v>
      </c>
      <c r="E43" s="2" t="s">
        <v>49</v>
      </c>
      <c r="F43" s="2" t="s">
        <v>15</v>
      </c>
      <c r="G43" s="5" t="s">
        <v>1132</v>
      </c>
      <c r="H43" s="2" t="s">
        <v>50</v>
      </c>
      <c r="I43" s="2" t="s">
        <v>141</v>
      </c>
      <c r="J43" s="5" t="s">
        <v>1449</v>
      </c>
      <c r="K43" s="5" t="s">
        <v>15</v>
      </c>
      <c r="L43" s="7">
        <v>1</v>
      </c>
    </row>
    <row r="44" spans="1:12" ht="27" x14ac:dyDescent="0.2">
      <c r="A44" s="46"/>
      <c r="B44" s="49"/>
      <c r="C44" s="2" t="s">
        <v>142</v>
      </c>
      <c r="D44" s="5" t="s">
        <v>1452</v>
      </c>
      <c r="E44" s="2" t="s">
        <v>14</v>
      </c>
      <c r="F44" s="2" t="s">
        <v>15</v>
      </c>
      <c r="G44" s="5" t="s">
        <v>143</v>
      </c>
      <c r="H44" s="2" t="s">
        <v>70</v>
      </c>
      <c r="I44" s="2" t="s">
        <v>17</v>
      </c>
      <c r="J44" s="5" t="s">
        <v>1449</v>
      </c>
      <c r="K44" s="5" t="s">
        <v>15</v>
      </c>
      <c r="L44" s="7">
        <v>1</v>
      </c>
    </row>
    <row r="45" spans="1:12" ht="27.75" customHeight="1" x14ac:dyDescent="0.2">
      <c r="A45" s="47"/>
      <c r="B45" s="50"/>
      <c r="C45" s="2" t="s">
        <v>144</v>
      </c>
      <c r="D45" s="5" t="s">
        <v>145</v>
      </c>
      <c r="E45" s="2" t="s">
        <v>44</v>
      </c>
      <c r="F45" s="2" t="s">
        <v>15</v>
      </c>
      <c r="G45" s="5" t="s">
        <v>1490</v>
      </c>
      <c r="H45" s="2" t="s">
        <v>16</v>
      </c>
      <c r="I45" s="2" t="s">
        <v>67</v>
      </c>
      <c r="J45" s="5" t="s">
        <v>1449</v>
      </c>
      <c r="K45" s="5" t="s">
        <v>15</v>
      </c>
      <c r="L45" s="7">
        <v>1</v>
      </c>
    </row>
    <row r="46" spans="1:12" ht="54" x14ac:dyDescent="0.2">
      <c r="A46" s="45" t="s">
        <v>146</v>
      </c>
      <c r="B46" s="48" t="s">
        <v>147</v>
      </c>
      <c r="C46" s="2" t="s">
        <v>148</v>
      </c>
      <c r="D46" s="5" t="s">
        <v>149</v>
      </c>
      <c r="E46" s="2" t="s">
        <v>49</v>
      </c>
      <c r="F46" s="2" t="s">
        <v>15</v>
      </c>
      <c r="G46" s="5" t="s">
        <v>1491</v>
      </c>
      <c r="H46" s="2" t="s">
        <v>16</v>
      </c>
      <c r="I46" s="2" t="s">
        <v>67</v>
      </c>
      <c r="J46" s="5" t="s">
        <v>1438</v>
      </c>
      <c r="K46" s="5" t="s">
        <v>1884</v>
      </c>
      <c r="L46" s="7">
        <v>1</v>
      </c>
    </row>
    <row r="47" spans="1:12" ht="108" customHeight="1" x14ac:dyDescent="0.2">
      <c r="A47" s="47"/>
      <c r="B47" s="50"/>
      <c r="C47" s="2" t="s">
        <v>150</v>
      </c>
      <c r="D47" s="5" t="s">
        <v>1133</v>
      </c>
      <c r="E47" s="2" t="s">
        <v>14</v>
      </c>
      <c r="F47" s="2" t="s">
        <v>1786</v>
      </c>
      <c r="G47" s="5" t="s">
        <v>1492</v>
      </c>
      <c r="H47" s="2" t="s">
        <v>50</v>
      </c>
      <c r="I47" s="2" t="s">
        <v>67</v>
      </c>
      <c r="J47" s="5" t="s">
        <v>75</v>
      </c>
      <c r="K47" s="5" t="s">
        <v>1885</v>
      </c>
      <c r="L47" s="7">
        <v>1</v>
      </c>
    </row>
    <row r="48" spans="1:12" ht="81" x14ac:dyDescent="0.2">
      <c r="A48" s="45" t="s">
        <v>151</v>
      </c>
      <c r="B48" s="48" t="s">
        <v>1780</v>
      </c>
      <c r="C48" s="2" t="s">
        <v>152</v>
      </c>
      <c r="D48" s="5" t="s">
        <v>1134</v>
      </c>
      <c r="E48" s="2" t="s">
        <v>49</v>
      </c>
      <c r="F48" s="2" t="s">
        <v>153</v>
      </c>
      <c r="G48" s="5" t="s">
        <v>154</v>
      </c>
      <c r="H48" s="2" t="s">
        <v>1886</v>
      </c>
      <c r="I48" s="2" t="s">
        <v>67</v>
      </c>
      <c r="J48" s="5" t="s">
        <v>1739</v>
      </c>
      <c r="K48" s="5" t="s">
        <v>15</v>
      </c>
      <c r="L48" s="7">
        <v>1</v>
      </c>
    </row>
    <row r="49" spans="1:12" ht="121.5" x14ac:dyDescent="0.2">
      <c r="A49" s="46"/>
      <c r="B49" s="51"/>
      <c r="C49" s="2" t="s">
        <v>155</v>
      </c>
      <c r="D49" s="5" t="s">
        <v>156</v>
      </c>
      <c r="E49" s="2" t="s">
        <v>49</v>
      </c>
      <c r="F49" s="2" t="s">
        <v>1380</v>
      </c>
      <c r="G49" s="5" t="s">
        <v>1609</v>
      </c>
      <c r="H49" s="2" t="s">
        <v>50</v>
      </c>
      <c r="I49" s="2" t="s">
        <v>67</v>
      </c>
      <c r="J49" s="5" t="s">
        <v>1740</v>
      </c>
      <c r="K49" s="5" t="s">
        <v>1887</v>
      </c>
      <c r="L49" s="7">
        <v>1</v>
      </c>
    </row>
    <row r="50" spans="1:12" ht="40.5" x14ac:dyDescent="0.2">
      <c r="A50" s="47"/>
      <c r="B50" s="52"/>
      <c r="C50" s="2" t="s">
        <v>157</v>
      </c>
      <c r="D50" s="5" t="s">
        <v>158</v>
      </c>
      <c r="E50" s="2" t="s">
        <v>49</v>
      </c>
      <c r="F50" s="2" t="s">
        <v>15</v>
      </c>
      <c r="G50" s="5" t="s">
        <v>159</v>
      </c>
      <c r="H50" s="2" t="s">
        <v>50</v>
      </c>
      <c r="I50" s="2" t="s">
        <v>17</v>
      </c>
      <c r="J50" s="5" t="s">
        <v>1742</v>
      </c>
      <c r="K50" s="5" t="s">
        <v>1380</v>
      </c>
      <c r="L50" s="7">
        <v>1</v>
      </c>
    </row>
    <row r="51" spans="1:12" ht="67.5" x14ac:dyDescent="0.2">
      <c r="A51" s="45" t="s">
        <v>160</v>
      </c>
      <c r="B51" s="48" t="s">
        <v>161</v>
      </c>
      <c r="C51" s="2" t="s">
        <v>162</v>
      </c>
      <c r="D51" s="5" t="s">
        <v>163</v>
      </c>
      <c r="E51" s="2" t="s">
        <v>14</v>
      </c>
      <c r="F51" s="2" t="s">
        <v>15</v>
      </c>
      <c r="G51" s="5" t="s">
        <v>1135</v>
      </c>
      <c r="H51" s="2" t="s">
        <v>1849</v>
      </c>
      <c r="I51" s="2" t="s">
        <v>28</v>
      </c>
      <c r="J51" s="5" t="s">
        <v>164</v>
      </c>
      <c r="K51" s="5" t="s">
        <v>1438</v>
      </c>
      <c r="L51" s="7">
        <v>1</v>
      </c>
    </row>
    <row r="52" spans="1:12" ht="67.5" x14ac:dyDescent="0.2">
      <c r="A52" s="47"/>
      <c r="B52" s="50"/>
      <c r="C52" s="2" t="s">
        <v>165</v>
      </c>
      <c r="D52" s="5" t="s">
        <v>166</v>
      </c>
      <c r="E52" s="2" t="s">
        <v>14</v>
      </c>
      <c r="F52" s="2" t="s">
        <v>15</v>
      </c>
      <c r="G52" s="5" t="s">
        <v>167</v>
      </c>
      <c r="H52" s="2" t="s">
        <v>25</v>
      </c>
      <c r="I52" s="2" t="s">
        <v>28</v>
      </c>
      <c r="J52" s="5" t="s">
        <v>164</v>
      </c>
      <c r="K52" s="5" t="s">
        <v>1651</v>
      </c>
      <c r="L52" s="7">
        <v>1</v>
      </c>
    </row>
    <row r="53" spans="1:12" x14ac:dyDescent="0.2">
      <c r="A53" s="42" t="s">
        <v>168</v>
      </c>
      <c r="B53" s="43"/>
      <c r="C53" s="43"/>
      <c r="D53" s="43"/>
      <c r="E53" s="43"/>
      <c r="F53" s="43"/>
      <c r="G53" s="43"/>
      <c r="H53" s="43"/>
      <c r="I53" s="43"/>
      <c r="J53" s="43"/>
      <c r="K53" s="44"/>
    </row>
    <row r="54" spans="1:12" ht="40.5" x14ac:dyDescent="0.2">
      <c r="A54" s="45" t="s">
        <v>169</v>
      </c>
      <c r="B54" s="48" t="s">
        <v>170</v>
      </c>
      <c r="C54" s="2" t="s">
        <v>171</v>
      </c>
      <c r="D54" s="5" t="s">
        <v>172</v>
      </c>
      <c r="E54" s="2" t="s">
        <v>49</v>
      </c>
      <c r="F54" s="2" t="s">
        <v>15</v>
      </c>
      <c r="G54" s="5" t="s">
        <v>173</v>
      </c>
      <c r="H54" s="2" t="s">
        <v>16</v>
      </c>
      <c r="I54" s="2" t="s">
        <v>17</v>
      </c>
      <c r="J54" s="5" t="s">
        <v>1449</v>
      </c>
      <c r="K54" s="5" t="s">
        <v>1453</v>
      </c>
      <c r="L54" s="7">
        <v>1</v>
      </c>
    </row>
    <row r="55" spans="1:12" ht="27" x14ac:dyDescent="0.2">
      <c r="A55" s="46"/>
      <c r="B55" s="49"/>
      <c r="C55" s="2" t="s">
        <v>174</v>
      </c>
      <c r="D55" s="5" t="s">
        <v>175</v>
      </c>
      <c r="E55" s="2" t="s">
        <v>49</v>
      </c>
      <c r="F55" s="2" t="s">
        <v>15</v>
      </c>
      <c r="G55" s="5" t="s">
        <v>176</v>
      </c>
      <c r="H55" s="2" t="s">
        <v>70</v>
      </c>
      <c r="I55" s="2" t="s">
        <v>17</v>
      </c>
      <c r="J55" s="5" t="s">
        <v>1449</v>
      </c>
      <c r="K55" s="5" t="s">
        <v>15</v>
      </c>
      <c r="L55" s="7">
        <v>1</v>
      </c>
    </row>
    <row r="56" spans="1:12" ht="27" x14ac:dyDescent="0.2">
      <c r="A56" s="46"/>
      <c r="B56" s="49"/>
      <c r="C56" s="2" t="s">
        <v>177</v>
      </c>
      <c r="D56" s="5" t="s">
        <v>178</v>
      </c>
      <c r="E56" s="2" t="s">
        <v>14</v>
      </c>
      <c r="F56" s="2" t="s">
        <v>15</v>
      </c>
      <c r="G56" s="5" t="s">
        <v>179</v>
      </c>
      <c r="H56" s="2" t="s">
        <v>70</v>
      </c>
      <c r="I56" s="2" t="s">
        <v>17</v>
      </c>
      <c r="J56" s="5" t="s">
        <v>1449</v>
      </c>
      <c r="K56" s="5" t="s">
        <v>15</v>
      </c>
      <c r="L56" s="7">
        <v>1</v>
      </c>
    </row>
    <row r="57" spans="1:12" ht="27" x14ac:dyDescent="0.2">
      <c r="A57" s="46"/>
      <c r="B57" s="49"/>
      <c r="C57" s="2" t="s">
        <v>180</v>
      </c>
      <c r="D57" s="5" t="s">
        <v>181</v>
      </c>
      <c r="E57" s="2" t="s">
        <v>14</v>
      </c>
      <c r="F57" s="2" t="s">
        <v>15</v>
      </c>
      <c r="G57" s="5" t="s">
        <v>182</v>
      </c>
      <c r="H57" s="2" t="s">
        <v>37</v>
      </c>
      <c r="I57" s="2" t="s">
        <v>17</v>
      </c>
      <c r="J57" s="5" t="s">
        <v>1449</v>
      </c>
      <c r="K57" s="5" t="s">
        <v>15</v>
      </c>
      <c r="L57" s="7">
        <v>1</v>
      </c>
    </row>
    <row r="58" spans="1:12" ht="40.5" x14ac:dyDescent="0.2">
      <c r="A58" s="46"/>
      <c r="B58" s="49"/>
      <c r="C58" s="2" t="s">
        <v>183</v>
      </c>
      <c r="D58" s="5" t="s">
        <v>184</v>
      </c>
      <c r="E58" s="2" t="s">
        <v>49</v>
      </c>
      <c r="F58" s="2" t="s">
        <v>15</v>
      </c>
      <c r="G58" s="5" t="s">
        <v>1493</v>
      </c>
      <c r="H58" s="2" t="s">
        <v>16</v>
      </c>
      <c r="I58" s="2" t="s">
        <v>17</v>
      </c>
      <c r="J58" s="5" t="s">
        <v>1449</v>
      </c>
      <c r="K58" s="5" t="s">
        <v>1380</v>
      </c>
      <c r="L58" s="7">
        <v>1</v>
      </c>
    </row>
    <row r="59" spans="1:12" ht="40.5" customHeight="1" x14ac:dyDescent="0.2">
      <c r="A59" s="46"/>
      <c r="B59" s="49"/>
      <c r="C59" s="2" t="s">
        <v>185</v>
      </c>
      <c r="D59" s="5" t="s">
        <v>186</v>
      </c>
      <c r="E59" s="2" t="s">
        <v>14</v>
      </c>
      <c r="F59" s="2" t="s">
        <v>15</v>
      </c>
      <c r="G59" s="5" t="s">
        <v>187</v>
      </c>
      <c r="H59" s="2" t="s">
        <v>16</v>
      </c>
      <c r="I59" s="2" t="s">
        <v>28</v>
      </c>
      <c r="J59" s="5" t="s">
        <v>1449</v>
      </c>
      <c r="K59" s="5" t="s">
        <v>15</v>
      </c>
      <c r="L59" s="7">
        <v>1</v>
      </c>
    </row>
    <row r="60" spans="1:12" ht="27" x14ac:dyDescent="0.2">
      <c r="A60" s="46"/>
      <c r="B60" s="49"/>
      <c r="C60" s="2" t="s">
        <v>1394</v>
      </c>
      <c r="D60" s="5" t="s">
        <v>1395</v>
      </c>
      <c r="E60" s="2" t="s">
        <v>1379</v>
      </c>
      <c r="F60" s="2" t="s">
        <v>1380</v>
      </c>
      <c r="G60" s="5" t="s">
        <v>1396</v>
      </c>
      <c r="H60" s="2" t="s">
        <v>1397</v>
      </c>
      <c r="I60" s="2" t="s">
        <v>1374</v>
      </c>
      <c r="J60" s="5" t="s">
        <v>1449</v>
      </c>
      <c r="K60" s="5" t="s">
        <v>1438</v>
      </c>
      <c r="L60" s="7">
        <v>1</v>
      </c>
    </row>
    <row r="61" spans="1:12" ht="67.5" x14ac:dyDescent="0.2">
      <c r="A61" s="47"/>
      <c r="B61" s="50"/>
      <c r="C61" s="2" t="s">
        <v>1432</v>
      </c>
      <c r="D61" s="5" t="s">
        <v>1433</v>
      </c>
      <c r="E61" s="2" t="s">
        <v>1379</v>
      </c>
      <c r="F61" s="2" t="s">
        <v>1380</v>
      </c>
      <c r="G61" s="5" t="s">
        <v>1434</v>
      </c>
      <c r="H61" s="2" t="s">
        <v>1373</v>
      </c>
      <c r="I61" s="2" t="s">
        <v>1374</v>
      </c>
      <c r="J61" s="5" t="s">
        <v>1449</v>
      </c>
      <c r="K61" s="5" t="s">
        <v>1380</v>
      </c>
      <c r="L61" s="7">
        <v>1</v>
      </c>
    </row>
    <row r="62" spans="1:12" ht="94.5" x14ac:dyDescent="0.2">
      <c r="A62" s="45" t="s">
        <v>188</v>
      </c>
      <c r="B62" s="48" t="s">
        <v>1136</v>
      </c>
      <c r="C62" s="2" t="s">
        <v>189</v>
      </c>
      <c r="D62" s="5" t="s">
        <v>1652</v>
      </c>
      <c r="E62" s="2" t="s">
        <v>49</v>
      </c>
      <c r="F62" s="2" t="s">
        <v>1602</v>
      </c>
      <c r="G62" s="5" t="s">
        <v>1653</v>
      </c>
      <c r="H62" s="2" t="s">
        <v>16</v>
      </c>
      <c r="I62" s="2" t="s">
        <v>1654</v>
      </c>
      <c r="J62" s="5" t="s">
        <v>190</v>
      </c>
      <c r="K62" s="5" t="s">
        <v>1850</v>
      </c>
      <c r="L62" s="7">
        <v>1</v>
      </c>
    </row>
    <row r="63" spans="1:12" ht="84" customHeight="1" x14ac:dyDescent="0.2">
      <c r="A63" s="46"/>
      <c r="B63" s="49"/>
      <c r="C63" s="2" t="s">
        <v>191</v>
      </c>
      <c r="D63" s="5" t="s">
        <v>1655</v>
      </c>
      <c r="E63" s="2" t="s">
        <v>14</v>
      </c>
      <c r="F63" s="2" t="s">
        <v>15</v>
      </c>
      <c r="G63" s="5" t="s">
        <v>1656</v>
      </c>
      <c r="H63" s="2" t="s">
        <v>192</v>
      </c>
      <c r="I63" s="2" t="s">
        <v>1454</v>
      </c>
      <c r="J63" s="5" t="s">
        <v>75</v>
      </c>
      <c r="K63" s="5" t="s">
        <v>1851</v>
      </c>
      <c r="L63" s="7">
        <v>1</v>
      </c>
    </row>
    <row r="64" spans="1:12" ht="81" x14ac:dyDescent="0.2">
      <c r="A64" s="51"/>
      <c r="B64" s="51"/>
      <c r="C64" s="2" t="s">
        <v>193</v>
      </c>
      <c r="D64" s="5" t="s">
        <v>1633</v>
      </c>
      <c r="E64" s="2" t="s">
        <v>14</v>
      </c>
      <c r="F64" s="2" t="s">
        <v>15</v>
      </c>
      <c r="G64" s="5" t="s">
        <v>1657</v>
      </c>
      <c r="H64" s="2" t="s">
        <v>16</v>
      </c>
      <c r="I64" s="2" t="s">
        <v>1658</v>
      </c>
      <c r="J64" s="5" t="s">
        <v>1736</v>
      </c>
      <c r="K64" s="5" t="s">
        <v>1659</v>
      </c>
      <c r="L64" s="7">
        <v>1</v>
      </c>
    </row>
    <row r="65" spans="1:12" ht="95.25" customHeight="1" x14ac:dyDescent="0.2">
      <c r="A65" s="52"/>
      <c r="B65" s="52"/>
      <c r="C65" s="2" t="s">
        <v>194</v>
      </c>
      <c r="D65" s="5" t="s">
        <v>1137</v>
      </c>
      <c r="E65" s="2" t="s">
        <v>14</v>
      </c>
      <c r="F65" s="2" t="s">
        <v>15</v>
      </c>
      <c r="G65" s="5" t="s">
        <v>1591</v>
      </c>
      <c r="H65" s="2" t="s">
        <v>16</v>
      </c>
      <c r="I65" s="2" t="s">
        <v>1455</v>
      </c>
      <c r="J65" s="5" t="s">
        <v>190</v>
      </c>
      <c r="K65" s="5" t="s">
        <v>1736</v>
      </c>
      <c r="L65" s="7">
        <v>1</v>
      </c>
    </row>
    <row r="66" spans="1:12" ht="66.75" customHeight="1" x14ac:dyDescent="0.2">
      <c r="A66" s="45" t="s">
        <v>195</v>
      </c>
      <c r="B66" s="48" t="s">
        <v>1779</v>
      </c>
      <c r="C66" s="2" t="s">
        <v>196</v>
      </c>
      <c r="D66" s="5" t="s">
        <v>197</v>
      </c>
      <c r="E66" s="2" t="s">
        <v>49</v>
      </c>
      <c r="F66" s="2" t="s">
        <v>1852</v>
      </c>
      <c r="G66" s="8" t="s">
        <v>1494</v>
      </c>
      <c r="H66" s="2" t="s">
        <v>16</v>
      </c>
      <c r="I66" s="2" t="s">
        <v>1451</v>
      </c>
      <c r="J66" s="5" t="s">
        <v>121</v>
      </c>
      <c r="K66" s="5" t="s">
        <v>1743</v>
      </c>
      <c r="L66" s="7">
        <v>1</v>
      </c>
    </row>
    <row r="67" spans="1:12" ht="54" x14ac:dyDescent="0.2">
      <c r="A67" s="46"/>
      <c r="B67" s="51"/>
      <c r="C67" s="2" t="s">
        <v>198</v>
      </c>
      <c r="D67" s="5" t="s">
        <v>1457</v>
      </c>
      <c r="E67" s="2" t="s">
        <v>14</v>
      </c>
      <c r="F67" s="2" t="s">
        <v>15</v>
      </c>
      <c r="G67" s="5" t="s">
        <v>199</v>
      </c>
      <c r="H67" s="2" t="s">
        <v>25</v>
      </c>
      <c r="I67" s="2" t="s">
        <v>1456</v>
      </c>
      <c r="J67" s="5" t="s">
        <v>1736</v>
      </c>
      <c r="K67" s="5" t="s">
        <v>121</v>
      </c>
      <c r="L67" s="7">
        <v>1</v>
      </c>
    </row>
    <row r="68" spans="1:12" ht="42" customHeight="1" x14ac:dyDescent="0.2">
      <c r="A68" s="47"/>
      <c r="B68" s="52"/>
      <c r="C68" s="2" t="s">
        <v>200</v>
      </c>
      <c r="D68" s="5" t="s">
        <v>201</v>
      </c>
      <c r="E68" s="2" t="s">
        <v>14</v>
      </c>
      <c r="F68" s="2" t="s">
        <v>1568</v>
      </c>
      <c r="G68" s="5" t="s">
        <v>202</v>
      </c>
      <c r="H68" s="2" t="s">
        <v>16</v>
      </c>
      <c r="I68" s="2" t="s">
        <v>1451</v>
      </c>
      <c r="J68" s="5" t="s">
        <v>121</v>
      </c>
      <c r="K68" s="5" t="s">
        <v>1736</v>
      </c>
      <c r="L68" s="7">
        <v>1</v>
      </c>
    </row>
    <row r="69" spans="1:12" x14ac:dyDescent="0.2">
      <c r="A69" s="42" t="s">
        <v>203</v>
      </c>
      <c r="B69" s="43"/>
      <c r="C69" s="43"/>
      <c r="D69" s="43"/>
      <c r="E69" s="43"/>
      <c r="F69" s="43"/>
      <c r="G69" s="43"/>
      <c r="H69" s="43"/>
      <c r="I69" s="43"/>
      <c r="J69" s="43"/>
      <c r="K69" s="44"/>
    </row>
    <row r="70" spans="1:12" ht="54" x14ac:dyDescent="0.2">
      <c r="A70" s="45" t="s">
        <v>204</v>
      </c>
      <c r="B70" s="48" t="s">
        <v>205</v>
      </c>
      <c r="C70" s="2" t="s">
        <v>206</v>
      </c>
      <c r="D70" s="5" t="s">
        <v>207</v>
      </c>
      <c r="E70" s="2" t="s">
        <v>49</v>
      </c>
      <c r="F70" s="2" t="s">
        <v>15</v>
      </c>
      <c r="G70" s="5" t="s">
        <v>1139</v>
      </c>
      <c r="H70" s="2" t="s">
        <v>16</v>
      </c>
      <c r="I70" s="2" t="s">
        <v>1140</v>
      </c>
      <c r="J70" s="5" t="s">
        <v>75</v>
      </c>
      <c r="K70" s="5" t="s">
        <v>1138</v>
      </c>
      <c r="L70" s="7">
        <v>1</v>
      </c>
    </row>
    <row r="71" spans="1:12" ht="137.25" customHeight="1" x14ac:dyDescent="0.2">
      <c r="A71" s="46"/>
      <c r="B71" s="49"/>
      <c r="C71" s="2" t="s">
        <v>1613</v>
      </c>
      <c r="D71" s="5" t="s">
        <v>1660</v>
      </c>
      <c r="E71" s="2" t="s">
        <v>49</v>
      </c>
      <c r="F71" s="2" t="s">
        <v>208</v>
      </c>
      <c r="G71" s="5" t="s">
        <v>1632</v>
      </c>
      <c r="H71" s="2" t="s">
        <v>16</v>
      </c>
      <c r="I71" s="2" t="s">
        <v>1661</v>
      </c>
      <c r="J71" s="5" t="s">
        <v>75</v>
      </c>
      <c r="K71" s="5" t="s">
        <v>1662</v>
      </c>
      <c r="L71" s="7">
        <v>1</v>
      </c>
    </row>
    <row r="72" spans="1:12" ht="81" x14ac:dyDescent="0.2">
      <c r="A72" s="46"/>
      <c r="B72" s="49"/>
      <c r="C72" s="2" t="s">
        <v>209</v>
      </c>
      <c r="D72" s="5" t="s">
        <v>1663</v>
      </c>
      <c r="E72" s="2" t="s">
        <v>49</v>
      </c>
      <c r="F72" s="2" t="s">
        <v>15</v>
      </c>
      <c r="G72" s="5" t="s">
        <v>1664</v>
      </c>
      <c r="H72" s="2" t="s">
        <v>16</v>
      </c>
      <c r="I72" s="2" t="s">
        <v>1665</v>
      </c>
      <c r="J72" s="5" t="s">
        <v>75</v>
      </c>
      <c r="K72" s="5" t="s">
        <v>1666</v>
      </c>
      <c r="L72" s="7">
        <v>1</v>
      </c>
    </row>
    <row r="73" spans="1:12" ht="40.5" x14ac:dyDescent="0.2">
      <c r="A73" s="46"/>
      <c r="B73" s="49"/>
      <c r="C73" s="2" t="s">
        <v>210</v>
      </c>
      <c r="D73" s="5" t="s">
        <v>211</v>
      </c>
      <c r="E73" s="2" t="s">
        <v>14</v>
      </c>
      <c r="F73" s="2" t="s">
        <v>15</v>
      </c>
      <c r="G73" s="5" t="s">
        <v>212</v>
      </c>
      <c r="H73" s="2" t="s">
        <v>16</v>
      </c>
      <c r="I73" s="2" t="s">
        <v>213</v>
      </c>
      <c r="J73" s="5" t="s">
        <v>75</v>
      </c>
      <c r="K73" s="5" t="s">
        <v>1138</v>
      </c>
      <c r="L73" s="7">
        <v>1</v>
      </c>
    </row>
    <row r="74" spans="1:12" ht="67.5" x14ac:dyDescent="0.2">
      <c r="A74" s="46"/>
      <c r="B74" s="49"/>
      <c r="C74" s="2" t="s">
        <v>214</v>
      </c>
      <c r="D74" s="5" t="s">
        <v>215</v>
      </c>
      <c r="E74" s="2" t="s">
        <v>14</v>
      </c>
      <c r="F74" s="2" t="s">
        <v>15</v>
      </c>
      <c r="G74" s="5" t="s">
        <v>216</v>
      </c>
      <c r="H74" s="2" t="s">
        <v>16</v>
      </c>
      <c r="I74" s="2" t="s">
        <v>213</v>
      </c>
      <c r="J74" s="5" t="s">
        <v>190</v>
      </c>
      <c r="K74" s="5" t="s">
        <v>1744</v>
      </c>
      <c r="L74" s="7">
        <v>1</v>
      </c>
    </row>
    <row r="75" spans="1:12" ht="81" x14ac:dyDescent="0.2">
      <c r="A75" s="46"/>
      <c r="B75" s="49"/>
      <c r="C75" s="2" t="s">
        <v>217</v>
      </c>
      <c r="D75" s="5" t="s">
        <v>1612</v>
      </c>
      <c r="E75" s="2" t="s">
        <v>14</v>
      </c>
      <c r="F75" s="2" t="s">
        <v>15</v>
      </c>
      <c r="G75" s="5" t="s">
        <v>1141</v>
      </c>
      <c r="H75" s="2" t="s">
        <v>16</v>
      </c>
      <c r="I75" s="2" t="s">
        <v>213</v>
      </c>
      <c r="J75" s="5" t="s">
        <v>75</v>
      </c>
      <c r="K75" s="5" t="s">
        <v>1138</v>
      </c>
      <c r="L75" s="7">
        <v>1</v>
      </c>
    </row>
    <row r="76" spans="1:12" ht="39.75" customHeight="1" x14ac:dyDescent="0.2">
      <c r="A76" s="46"/>
      <c r="B76" s="49"/>
      <c r="C76" s="2" t="s">
        <v>1401</v>
      </c>
      <c r="D76" s="5" t="s">
        <v>1420</v>
      </c>
      <c r="E76" s="2" t="s">
        <v>1379</v>
      </c>
      <c r="F76" s="2" t="s">
        <v>1380</v>
      </c>
      <c r="G76" s="5" t="s">
        <v>1402</v>
      </c>
      <c r="H76" s="2" t="s">
        <v>1367</v>
      </c>
      <c r="I76" s="2" t="s">
        <v>1374</v>
      </c>
      <c r="J76" s="5" t="s">
        <v>1438</v>
      </c>
      <c r="K76" s="5" t="s">
        <v>1572</v>
      </c>
      <c r="L76" s="7">
        <v>1</v>
      </c>
    </row>
    <row r="77" spans="1:12" ht="94.5" customHeight="1" x14ac:dyDescent="0.2">
      <c r="A77" s="63" t="s">
        <v>218</v>
      </c>
      <c r="B77" s="60" t="s">
        <v>219</v>
      </c>
      <c r="C77" s="2" t="s">
        <v>220</v>
      </c>
      <c r="D77" s="5" t="s">
        <v>1667</v>
      </c>
      <c r="E77" s="2" t="s">
        <v>44</v>
      </c>
      <c r="F77" s="2" t="s">
        <v>15</v>
      </c>
      <c r="G77" s="5" t="s">
        <v>1668</v>
      </c>
      <c r="H77" s="2" t="s">
        <v>16</v>
      </c>
      <c r="I77" s="2" t="s">
        <v>28</v>
      </c>
      <c r="J77" s="5" t="s">
        <v>75</v>
      </c>
      <c r="K77" s="5" t="s">
        <v>1669</v>
      </c>
      <c r="L77" s="7">
        <v>1</v>
      </c>
    </row>
    <row r="78" spans="1:12" ht="40.5" x14ac:dyDescent="0.2">
      <c r="A78" s="63"/>
      <c r="B78" s="61"/>
      <c r="C78" s="2" t="s">
        <v>221</v>
      </c>
      <c r="D78" s="5" t="s">
        <v>1142</v>
      </c>
      <c r="E78" s="2" t="s">
        <v>44</v>
      </c>
      <c r="F78" s="2" t="s">
        <v>15</v>
      </c>
      <c r="G78" s="5" t="s">
        <v>1627</v>
      </c>
      <c r="H78" s="9" t="s">
        <v>1495</v>
      </c>
      <c r="I78" s="2" t="s">
        <v>17</v>
      </c>
      <c r="J78" s="5" t="s">
        <v>222</v>
      </c>
      <c r="K78" s="5" t="s">
        <v>1573</v>
      </c>
      <c r="L78" s="7">
        <v>1</v>
      </c>
    </row>
    <row r="79" spans="1:12" ht="138.75" customHeight="1" x14ac:dyDescent="0.2">
      <c r="A79" s="63"/>
      <c r="B79" s="61"/>
      <c r="C79" s="2" t="s">
        <v>223</v>
      </c>
      <c r="D79" s="5" t="s">
        <v>1143</v>
      </c>
      <c r="E79" s="2" t="s">
        <v>49</v>
      </c>
      <c r="F79" s="2" t="s">
        <v>1670</v>
      </c>
      <c r="G79" s="5" t="s">
        <v>1671</v>
      </c>
      <c r="H79" s="2" t="s">
        <v>16</v>
      </c>
      <c r="I79" s="2" t="s">
        <v>28</v>
      </c>
      <c r="J79" s="5" t="s">
        <v>75</v>
      </c>
      <c r="K79" s="5" t="s">
        <v>1745</v>
      </c>
      <c r="L79" s="7">
        <v>1</v>
      </c>
    </row>
    <row r="80" spans="1:12" ht="95.25" customHeight="1" x14ac:dyDescent="0.2">
      <c r="A80" s="63"/>
      <c r="B80" s="61"/>
      <c r="C80" s="2" t="s">
        <v>224</v>
      </c>
      <c r="D80" s="5" t="s">
        <v>1672</v>
      </c>
      <c r="E80" s="2" t="s">
        <v>49</v>
      </c>
      <c r="F80" s="2" t="s">
        <v>15</v>
      </c>
      <c r="G80" s="5" t="s">
        <v>1673</v>
      </c>
      <c r="H80" s="2" t="s">
        <v>16</v>
      </c>
      <c r="I80" s="2" t="s">
        <v>1674</v>
      </c>
      <c r="J80" s="5" t="s">
        <v>75</v>
      </c>
      <c r="K80" s="5" t="s">
        <v>1746</v>
      </c>
      <c r="L80" s="7">
        <v>1</v>
      </c>
    </row>
    <row r="81" spans="1:12" ht="67.5" customHeight="1" x14ac:dyDescent="0.2">
      <c r="A81" s="63"/>
      <c r="B81" s="61"/>
      <c r="C81" s="2" t="s">
        <v>225</v>
      </c>
      <c r="D81" s="5" t="s">
        <v>1144</v>
      </c>
      <c r="E81" s="2" t="s">
        <v>44</v>
      </c>
      <c r="F81" s="2" t="s">
        <v>15</v>
      </c>
      <c r="G81" s="5" t="s">
        <v>1628</v>
      </c>
      <c r="H81" s="2" t="s">
        <v>1853</v>
      </c>
      <c r="I81" s="2" t="s">
        <v>17</v>
      </c>
      <c r="J81" s="5" t="s">
        <v>1438</v>
      </c>
      <c r="K81" s="5" t="s">
        <v>1574</v>
      </c>
      <c r="L81" s="7">
        <v>1</v>
      </c>
    </row>
    <row r="82" spans="1:12" x14ac:dyDescent="0.2">
      <c r="A82" s="53" t="s">
        <v>226</v>
      </c>
      <c r="B82" s="54"/>
      <c r="C82" s="54"/>
      <c r="D82" s="54"/>
      <c r="E82" s="54"/>
      <c r="F82" s="54"/>
      <c r="G82" s="54"/>
      <c r="H82" s="54"/>
      <c r="I82" s="54"/>
      <c r="J82" s="54"/>
      <c r="K82" s="55"/>
    </row>
    <row r="83" spans="1:12" x14ac:dyDescent="0.2">
      <c r="A83" s="42" t="s">
        <v>227</v>
      </c>
      <c r="B83" s="43"/>
      <c r="C83" s="43"/>
      <c r="D83" s="43"/>
      <c r="E83" s="43"/>
      <c r="F83" s="43"/>
      <c r="G83" s="43"/>
      <c r="H83" s="43"/>
      <c r="I83" s="43"/>
      <c r="J83" s="43"/>
      <c r="K83" s="44"/>
    </row>
    <row r="84" spans="1:12" ht="67.5" x14ac:dyDescent="0.2">
      <c r="A84" s="56" t="s">
        <v>228</v>
      </c>
      <c r="B84" s="48" t="s">
        <v>1145</v>
      </c>
      <c r="C84" s="2" t="s">
        <v>229</v>
      </c>
      <c r="D84" s="5" t="s">
        <v>230</v>
      </c>
      <c r="E84" s="2" t="s">
        <v>49</v>
      </c>
      <c r="F84" s="2" t="s">
        <v>15</v>
      </c>
      <c r="G84" s="5" t="s">
        <v>1561</v>
      </c>
      <c r="H84" s="9" t="s">
        <v>1496</v>
      </c>
      <c r="I84" s="2" t="s">
        <v>17</v>
      </c>
      <c r="J84" s="5" t="s">
        <v>1614</v>
      </c>
      <c r="K84" s="5" t="s">
        <v>1148</v>
      </c>
      <c r="L84" s="7">
        <v>1</v>
      </c>
    </row>
    <row r="85" spans="1:12" ht="40.5" x14ac:dyDescent="0.2">
      <c r="A85" s="57"/>
      <c r="B85" s="49"/>
      <c r="C85" s="2" t="s">
        <v>231</v>
      </c>
      <c r="D85" s="5" t="s">
        <v>1146</v>
      </c>
      <c r="E85" s="2" t="s">
        <v>49</v>
      </c>
      <c r="F85" s="2" t="s">
        <v>15</v>
      </c>
      <c r="G85" s="5" t="s">
        <v>1147</v>
      </c>
      <c r="H85" s="9" t="s">
        <v>1496</v>
      </c>
      <c r="I85" s="2" t="s">
        <v>17</v>
      </c>
      <c r="J85" s="5" t="s">
        <v>1614</v>
      </c>
      <c r="K85" s="5" t="s">
        <v>1575</v>
      </c>
      <c r="L85" s="7">
        <v>1</v>
      </c>
    </row>
    <row r="86" spans="1:12" ht="67.5" x14ac:dyDescent="0.2">
      <c r="A86" s="57"/>
      <c r="B86" s="49"/>
      <c r="C86" s="2" t="s">
        <v>232</v>
      </c>
      <c r="D86" s="5" t="s">
        <v>233</v>
      </c>
      <c r="E86" s="2" t="s">
        <v>49</v>
      </c>
      <c r="F86" s="2" t="s">
        <v>15</v>
      </c>
      <c r="G86" s="5" t="s">
        <v>234</v>
      </c>
      <c r="H86" s="9" t="s">
        <v>1496</v>
      </c>
      <c r="I86" s="2" t="s">
        <v>17</v>
      </c>
      <c r="J86" s="5" t="s">
        <v>1614</v>
      </c>
      <c r="K86" s="5" t="s">
        <v>1497</v>
      </c>
      <c r="L86" s="7">
        <v>1</v>
      </c>
    </row>
    <row r="87" spans="1:12" ht="40.5" x14ac:dyDescent="0.2">
      <c r="A87" s="57"/>
      <c r="B87" s="49"/>
      <c r="C87" s="2" t="s">
        <v>235</v>
      </c>
      <c r="D87" s="5" t="s">
        <v>236</v>
      </c>
      <c r="E87" s="2" t="s">
        <v>49</v>
      </c>
      <c r="F87" s="2" t="s">
        <v>15</v>
      </c>
      <c r="G87" s="5" t="s">
        <v>237</v>
      </c>
      <c r="H87" s="9" t="s">
        <v>1496</v>
      </c>
      <c r="I87" s="2" t="s">
        <v>17</v>
      </c>
      <c r="J87" s="5" t="s">
        <v>1614</v>
      </c>
      <c r="K87" s="5" t="s">
        <v>1575</v>
      </c>
      <c r="L87" s="7">
        <v>1</v>
      </c>
    </row>
    <row r="88" spans="1:12" ht="54" x14ac:dyDescent="0.2">
      <c r="A88" s="57"/>
      <c r="B88" s="49"/>
      <c r="C88" s="2" t="s">
        <v>238</v>
      </c>
      <c r="D88" s="5" t="s">
        <v>1149</v>
      </c>
      <c r="E88" s="2" t="s">
        <v>49</v>
      </c>
      <c r="F88" s="2" t="s">
        <v>15</v>
      </c>
      <c r="G88" s="5" t="s">
        <v>239</v>
      </c>
      <c r="H88" s="9" t="s">
        <v>1496</v>
      </c>
      <c r="I88" s="2" t="s">
        <v>67</v>
      </c>
      <c r="J88" s="5" t="s">
        <v>1614</v>
      </c>
      <c r="K88" s="5" t="s">
        <v>1575</v>
      </c>
      <c r="L88" s="7">
        <v>1</v>
      </c>
    </row>
    <row r="89" spans="1:12" ht="67.5" x14ac:dyDescent="0.2">
      <c r="A89" s="57"/>
      <c r="B89" s="49"/>
      <c r="C89" s="2" t="s">
        <v>240</v>
      </c>
      <c r="D89" s="5" t="s">
        <v>1150</v>
      </c>
      <c r="E89" s="2" t="s">
        <v>49</v>
      </c>
      <c r="F89" s="2" t="s">
        <v>15</v>
      </c>
      <c r="G89" s="5" t="s">
        <v>241</v>
      </c>
      <c r="H89" s="9" t="s">
        <v>1496</v>
      </c>
      <c r="I89" s="2" t="s">
        <v>67</v>
      </c>
      <c r="J89" s="5" t="s">
        <v>1614</v>
      </c>
      <c r="K89" s="5" t="s">
        <v>1575</v>
      </c>
      <c r="L89" s="7">
        <v>1</v>
      </c>
    </row>
    <row r="90" spans="1:12" ht="81" x14ac:dyDescent="0.2">
      <c r="A90" s="58"/>
      <c r="B90" s="50"/>
      <c r="C90" s="2" t="s">
        <v>242</v>
      </c>
      <c r="D90" s="5" t="s">
        <v>1151</v>
      </c>
      <c r="E90" s="2" t="s">
        <v>14</v>
      </c>
      <c r="F90" s="2" t="s">
        <v>15</v>
      </c>
      <c r="G90" s="5" t="s">
        <v>243</v>
      </c>
      <c r="H90" s="9" t="s">
        <v>1496</v>
      </c>
      <c r="I90" s="2" t="s">
        <v>67</v>
      </c>
      <c r="J90" s="5" t="s">
        <v>1614</v>
      </c>
      <c r="K90" s="5" t="s">
        <v>1575</v>
      </c>
      <c r="L90" s="7">
        <v>1</v>
      </c>
    </row>
    <row r="91" spans="1:12" ht="67.5" x14ac:dyDescent="0.2">
      <c r="A91" s="56" t="s">
        <v>244</v>
      </c>
      <c r="B91" s="48" t="s">
        <v>1557</v>
      </c>
      <c r="C91" s="2" t="s">
        <v>245</v>
      </c>
      <c r="D91" s="5" t="s">
        <v>246</v>
      </c>
      <c r="E91" s="2" t="s">
        <v>49</v>
      </c>
      <c r="F91" s="2" t="s">
        <v>15</v>
      </c>
      <c r="G91" s="5" t="s">
        <v>247</v>
      </c>
      <c r="H91" s="9" t="s">
        <v>1496</v>
      </c>
      <c r="I91" s="2" t="s">
        <v>17</v>
      </c>
      <c r="J91" s="5" t="s">
        <v>1614</v>
      </c>
      <c r="K91" s="5" t="s">
        <v>1148</v>
      </c>
      <c r="L91" s="7">
        <v>1</v>
      </c>
    </row>
    <row r="92" spans="1:12" ht="40.5" x14ac:dyDescent="0.2">
      <c r="A92" s="57"/>
      <c r="B92" s="49"/>
      <c r="C92" s="2" t="s">
        <v>248</v>
      </c>
      <c r="D92" s="5" t="s">
        <v>1458</v>
      </c>
      <c r="E92" s="2" t="s">
        <v>49</v>
      </c>
      <c r="F92" s="2" t="s">
        <v>15</v>
      </c>
      <c r="G92" s="5" t="s">
        <v>1152</v>
      </c>
      <c r="H92" s="9" t="s">
        <v>1496</v>
      </c>
      <c r="I92" s="2" t="s">
        <v>17</v>
      </c>
      <c r="J92" s="5" t="s">
        <v>1614</v>
      </c>
      <c r="K92" s="5" t="s">
        <v>1562</v>
      </c>
      <c r="L92" s="7">
        <v>1</v>
      </c>
    </row>
    <row r="93" spans="1:12" ht="27" x14ac:dyDescent="0.2">
      <c r="A93" s="57"/>
      <c r="B93" s="49"/>
      <c r="C93" s="2" t="s">
        <v>250</v>
      </c>
      <c r="D93" s="5" t="s">
        <v>251</v>
      </c>
      <c r="E93" s="2" t="s">
        <v>14</v>
      </c>
      <c r="F93" s="2" t="s">
        <v>15</v>
      </c>
      <c r="G93" s="5" t="s">
        <v>252</v>
      </c>
      <c r="H93" s="10">
        <v>2023</v>
      </c>
      <c r="I93" s="2" t="s">
        <v>17</v>
      </c>
      <c r="J93" s="5" t="s">
        <v>1614</v>
      </c>
      <c r="K93" s="5" t="s">
        <v>1562</v>
      </c>
      <c r="L93" s="7">
        <v>1</v>
      </c>
    </row>
    <row r="94" spans="1:12" ht="54" x14ac:dyDescent="0.2">
      <c r="A94" s="57"/>
      <c r="B94" s="49"/>
      <c r="C94" s="2" t="s">
        <v>253</v>
      </c>
      <c r="D94" s="5" t="s">
        <v>1153</v>
      </c>
      <c r="E94" s="2" t="s">
        <v>49</v>
      </c>
      <c r="F94" s="2" t="s">
        <v>15</v>
      </c>
      <c r="G94" s="5" t="s">
        <v>254</v>
      </c>
      <c r="H94" s="9" t="s">
        <v>1496</v>
      </c>
      <c r="I94" s="2" t="s">
        <v>17</v>
      </c>
      <c r="J94" s="5" t="s">
        <v>1614</v>
      </c>
      <c r="K94" s="5" t="s">
        <v>1154</v>
      </c>
      <c r="L94" s="7">
        <v>1</v>
      </c>
    </row>
    <row r="95" spans="1:12" ht="108" x14ac:dyDescent="0.2">
      <c r="A95" s="58"/>
      <c r="B95" s="50"/>
      <c r="C95" s="2" t="s">
        <v>255</v>
      </c>
      <c r="D95" s="5" t="s">
        <v>256</v>
      </c>
      <c r="E95" s="2" t="s">
        <v>49</v>
      </c>
      <c r="F95" s="2" t="s">
        <v>15</v>
      </c>
      <c r="G95" s="5" t="s">
        <v>1155</v>
      </c>
      <c r="H95" s="9" t="s">
        <v>1496</v>
      </c>
      <c r="I95" s="2" t="s">
        <v>17</v>
      </c>
      <c r="J95" s="5" t="s">
        <v>1614</v>
      </c>
      <c r="K95" s="5" t="s">
        <v>1148</v>
      </c>
      <c r="L95" s="7">
        <v>1</v>
      </c>
    </row>
    <row r="96" spans="1:12" x14ac:dyDescent="0.2">
      <c r="A96" s="42" t="s">
        <v>257</v>
      </c>
      <c r="B96" s="43"/>
      <c r="C96" s="43"/>
      <c r="D96" s="43"/>
      <c r="E96" s="43"/>
      <c r="F96" s="43"/>
      <c r="G96" s="43"/>
      <c r="H96" s="43"/>
      <c r="I96" s="43"/>
      <c r="J96" s="43"/>
      <c r="K96" s="44"/>
    </row>
    <row r="97" spans="1:12" ht="54" x14ac:dyDescent="0.2">
      <c r="A97" s="56" t="s">
        <v>258</v>
      </c>
      <c r="B97" s="48" t="s">
        <v>259</v>
      </c>
      <c r="C97" s="2" t="s">
        <v>260</v>
      </c>
      <c r="D97" s="5" t="s">
        <v>1156</v>
      </c>
      <c r="E97" s="2" t="s">
        <v>49</v>
      </c>
      <c r="F97" s="2" t="s">
        <v>15</v>
      </c>
      <c r="G97" s="5" t="s">
        <v>1157</v>
      </c>
      <c r="H97" s="9" t="s">
        <v>1496</v>
      </c>
      <c r="I97" s="2" t="s">
        <v>17</v>
      </c>
      <c r="J97" s="5" t="s">
        <v>1614</v>
      </c>
      <c r="K97" s="5" t="s">
        <v>1158</v>
      </c>
      <c r="L97" s="7">
        <v>1</v>
      </c>
    </row>
    <row r="98" spans="1:12" ht="25.5" customHeight="1" x14ac:dyDescent="0.2">
      <c r="A98" s="57"/>
      <c r="B98" s="49"/>
      <c r="C98" s="2" t="s">
        <v>261</v>
      </c>
      <c r="D98" s="5" t="s">
        <v>262</v>
      </c>
      <c r="E98" s="2" t="s">
        <v>49</v>
      </c>
      <c r="F98" s="2" t="s">
        <v>15</v>
      </c>
      <c r="G98" s="5" t="s">
        <v>1419</v>
      </c>
      <c r="H98" s="9" t="s">
        <v>1496</v>
      </c>
      <c r="I98" s="2" t="s">
        <v>17</v>
      </c>
      <c r="J98" s="5" t="s">
        <v>1614</v>
      </c>
      <c r="K98" s="5" t="s">
        <v>1559</v>
      </c>
      <c r="L98" s="7">
        <v>1</v>
      </c>
    </row>
    <row r="99" spans="1:12" ht="40.5" x14ac:dyDescent="0.2">
      <c r="A99" s="57"/>
      <c r="B99" s="49"/>
      <c r="C99" s="2" t="s">
        <v>263</v>
      </c>
      <c r="D99" s="5" t="s">
        <v>1459</v>
      </c>
      <c r="E99" s="2" t="s">
        <v>49</v>
      </c>
      <c r="F99" s="2" t="s">
        <v>15</v>
      </c>
      <c r="G99" s="5" t="s">
        <v>264</v>
      </c>
      <c r="H99" s="9" t="s">
        <v>1496</v>
      </c>
      <c r="I99" s="2" t="s">
        <v>28</v>
      </c>
      <c r="J99" s="5" t="s">
        <v>1614</v>
      </c>
      <c r="K99" s="5" t="s">
        <v>1562</v>
      </c>
      <c r="L99" s="7">
        <v>1</v>
      </c>
    </row>
    <row r="100" spans="1:12" ht="54" x14ac:dyDescent="0.2">
      <c r="A100" s="57"/>
      <c r="B100" s="49"/>
      <c r="C100" s="2" t="s">
        <v>265</v>
      </c>
      <c r="D100" s="5" t="s">
        <v>1160</v>
      </c>
      <c r="E100" s="2" t="s">
        <v>49</v>
      </c>
      <c r="F100" s="2" t="s">
        <v>15</v>
      </c>
      <c r="G100" s="5" t="s">
        <v>1159</v>
      </c>
      <c r="H100" s="9" t="s">
        <v>1496</v>
      </c>
      <c r="I100" s="2" t="s">
        <v>67</v>
      </c>
      <c r="J100" s="5" t="s">
        <v>1614</v>
      </c>
      <c r="K100" s="5" t="s">
        <v>1154</v>
      </c>
      <c r="L100" s="7">
        <v>1</v>
      </c>
    </row>
    <row r="101" spans="1:12" ht="40.5" x14ac:dyDescent="0.2">
      <c r="A101" s="58"/>
      <c r="B101" s="50"/>
      <c r="C101" s="2" t="s">
        <v>266</v>
      </c>
      <c r="D101" s="5" t="s">
        <v>267</v>
      </c>
      <c r="E101" s="2" t="s">
        <v>49</v>
      </c>
      <c r="F101" s="2" t="s">
        <v>15</v>
      </c>
      <c r="G101" s="5" t="s">
        <v>268</v>
      </c>
      <c r="H101" s="9" t="s">
        <v>1496</v>
      </c>
      <c r="I101" s="2" t="s">
        <v>67</v>
      </c>
      <c r="J101" s="5" t="s">
        <v>249</v>
      </c>
      <c r="K101" s="5" t="s">
        <v>1675</v>
      </c>
      <c r="L101" s="7">
        <v>1</v>
      </c>
    </row>
    <row r="102" spans="1:12" ht="40.5" customHeight="1" x14ac:dyDescent="0.2">
      <c r="A102" s="56" t="s">
        <v>269</v>
      </c>
      <c r="B102" s="48" t="s">
        <v>270</v>
      </c>
      <c r="C102" s="2" t="s">
        <v>271</v>
      </c>
      <c r="D102" s="5" t="s">
        <v>1161</v>
      </c>
      <c r="E102" s="2" t="s">
        <v>49</v>
      </c>
      <c r="F102" s="2" t="s">
        <v>15</v>
      </c>
      <c r="G102" s="5" t="s">
        <v>272</v>
      </c>
      <c r="H102" s="9" t="s">
        <v>1496</v>
      </c>
      <c r="I102" s="2" t="s">
        <v>67</v>
      </c>
      <c r="J102" s="5" t="s">
        <v>1614</v>
      </c>
      <c r="K102" s="5" t="s">
        <v>1562</v>
      </c>
      <c r="L102" s="7">
        <v>1</v>
      </c>
    </row>
    <row r="103" spans="1:12" ht="56.25" customHeight="1" x14ac:dyDescent="0.2">
      <c r="A103" s="57"/>
      <c r="B103" s="49"/>
      <c r="C103" s="2" t="s">
        <v>273</v>
      </c>
      <c r="D103" s="5" t="s">
        <v>274</v>
      </c>
      <c r="E103" s="2" t="s">
        <v>49</v>
      </c>
      <c r="F103" s="2" t="s">
        <v>15</v>
      </c>
      <c r="G103" s="5" t="s">
        <v>275</v>
      </c>
      <c r="H103" s="9" t="s">
        <v>1496</v>
      </c>
      <c r="I103" s="2" t="s">
        <v>17</v>
      </c>
      <c r="J103" s="27" t="s">
        <v>1933</v>
      </c>
      <c r="K103" s="5" t="s">
        <v>1676</v>
      </c>
      <c r="L103" s="7">
        <v>1</v>
      </c>
    </row>
    <row r="104" spans="1:12" ht="40.5" x14ac:dyDescent="0.2">
      <c r="A104" s="57"/>
      <c r="B104" s="49"/>
      <c r="C104" s="2" t="s">
        <v>276</v>
      </c>
      <c r="D104" s="5" t="s">
        <v>1162</v>
      </c>
      <c r="E104" s="2" t="s">
        <v>49</v>
      </c>
      <c r="F104" s="2" t="s">
        <v>15</v>
      </c>
      <c r="G104" s="5" t="s">
        <v>1163</v>
      </c>
      <c r="H104" s="9" t="s">
        <v>1496</v>
      </c>
      <c r="I104" s="2" t="s">
        <v>17</v>
      </c>
      <c r="J104" s="5" t="s">
        <v>1614</v>
      </c>
      <c r="K104" s="5" t="s">
        <v>1562</v>
      </c>
      <c r="L104" s="7">
        <v>1</v>
      </c>
    </row>
    <row r="105" spans="1:12" ht="40.5" x14ac:dyDescent="0.2">
      <c r="A105" s="57"/>
      <c r="B105" s="49"/>
      <c r="C105" s="2" t="s">
        <v>277</v>
      </c>
      <c r="D105" s="5" t="s">
        <v>278</v>
      </c>
      <c r="E105" s="2" t="s">
        <v>49</v>
      </c>
      <c r="F105" s="2" t="s">
        <v>15</v>
      </c>
      <c r="G105" s="5" t="s">
        <v>279</v>
      </c>
      <c r="H105" s="9" t="s">
        <v>1496</v>
      </c>
      <c r="I105" s="2" t="s">
        <v>17</v>
      </c>
      <c r="J105" s="5" t="s">
        <v>1614</v>
      </c>
      <c r="K105" s="5" t="s">
        <v>1677</v>
      </c>
      <c r="L105" s="7">
        <v>1</v>
      </c>
    </row>
    <row r="106" spans="1:12" ht="13.5" x14ac:dyDescent="0.2">
      <c r="A106" s="57"/>
      <c r="B106" s="49"/>
      <c r="C106" s="12" t="s">
        <v>1383</v>
      </c>
      <c r="D106" s="64" t="s">
        <v>1564</v>
      </c>
      <c r="E106" s="65"/>
      <c r="F106" s="65"/>
      <c r="G106" s="65"/>
      <c r="H106" s="65"/>
      <c r="I106" s="65"/>
      <c r="J106" s="65"/>
      <c r="K106" s="66"/>
    </row>
    <row r="107" spans="1:12" ht="54" x14ac:dyDescent="0.2">
      <c r="A107" s="57"/>
      <c r="B107" s="49"/>
      <c r="C107" s="2" t="s">
        <v>280</v>
      </c>
      <c r="D107" s="5" t="s">
        <v>281</v>
      </c>
      <c r="E107" s="2" t="s">
        <v>49</v>
      </c>
      <c r="F107" s="2" t="s">
        <v>15</v>
      </c>
      <c r="G107" s="5" t="s">
        <v>282</v>
      </c>
      <c r="H107" s="9" t="s">
        <v>1496</v>
      </c>
      <c r="I107" s="2" t="s">
        <v>67</v>
      </c>
      <c r="J107" s="5" t="s">
        <v>1614</v>
      </c>
      <c r="K107" s="5" t="s">
        <v>1888</v>
      </c>
      <c r="L107" s="7">
        <v>1</v>
      </c>
    </row>
    <row r="108" spans="1:12" ht="40.5" customHeight="1" x14ac:dyDescent="0.2">
      <c r="A108" s="58"/>
      <c r="B108" s="50"/>
      <c r="C108" s="2" t="s">
        <v>283</v>
      </c>
      <c r="D108" s="5" t="s">
        <v>284</v>
      </c>
      <c r="E108" s="2" t="s">
        <v>49</v>
      </c>
      <c r="F108" s="2" t="s">
        <v>15</v>
      </c>
      <c r="G108" s="5" t="s">
        <v>285</v>
      </c>
      <c r="H108" s="9" t="s">
        <v>1496</v>
      </c>
      <c r="I108" s="2" t="s">
        <v>67</v>
      </c>
      <c r="J108" s="5" t="s">
        <v>1614</v>
      </c>
      <c r="K108" s="5" t="s">
        <v>1678</v>
      </c>
      <c r="L108" s="7">
        <v>1</v>
      </c>
    </row>
    <row r="109" spans="1:12" ht="135" x14ac:dyDescent="0.2">
      <c r="A109" s="56" t="s">
        <v>286</v>
      </c>
      <c r="B109" s="48" t="s">
        <v>287</v>
      </c>
      <c r="C109" s="2" t="s">
        <v>288</v>
      </c>
      <c r="D109" s="5" t="s">
        <v>1498</v>
      </c>
      <c r="E109" s="2" t="s">
        <v>49</v>
      </c>
      <c r="F109" s="2" t="s">
        <v>1417</v>
      </c>
      <c r="G109" s="5" t="s">
        <v>1499</v>
      </c>
      <c r="H109" s="2" t="s">
        <v>16</v>
      </c>
      <c r="I109" s="2" t="s">
        <v>67</v>
      </c>
      <c r="J109" s="5" t="s">
        <v>289</v>
      </c>
      <c r="K109" s="5" t="s">
        <v>1679</v>
      </c>
      <c r="L109" s="7">
        <v>1</v>
      </c>
    </row>
    <row r="110" spans="1:12" ht="135" customHeight="1" x14ac:dyDescent="0.2">
      <c r="A110" s="57"/>
      <c r="B110" s="49"/>
      <c r="C110" s="2" t="s">
        <v>290</v>
      </c>
      <c r="D110" s="5" t="s">
        <v>1500</v>
      </c>
      <c r="E110" s="2" t="s">
        <v>49</v>
      </c>
      <c r="F110" s="2" t="s">
        <v>1501</v>
      </c>
      <c r="G110" s="5" t="s">
        <v>1502</v>
      </c>
      <c r="H110" s="2" t="s">
        <v>16</v>
      </c>
      <c r="I110" s="2" t="s">
        <v>67</v>
      </c>
      <c r="J110" s="5" t="s">
        <v>1503</v>
      </c>
      <c r="K110" s="5" t="s">
        <v>1679</v>
      </c>
      <c r="L110" s="7">
        <v>1</v>
      </c>
    </row>
    <row r="111" spans="1:12" ht="81" x14ac:dyDescent="0.2">
      <c r="A111" s="57"/>
      <c r="B111" s="49"/>
      <c r="C111" s="2" t="s">
        <v>292</v>
      </c>
      <c r="D111" s="5" t="s">
        <v>1164</v>
      </c>
      <c r="E111" s="2" t="s">
        <v>49</v>
      </c>
      <c r="F111" s="2" t="s">
        <v>1418</v>
      </c>
      <c r="G111" s="5" t="s">
        <v>1165</v>
      </c>
      <c r="H111" s="2" t="s">
        <v>16</v>
      </c>
      <c r="I111" s="2" t="s">
        <v>67</v>
      </c>
      <c r="J111" s="5" t="s">
        <v>1450</v>
      </c>
      <c r="K111" s="5" t="s">
        <v>1680</v>
      </c>
      <c r="L111" s="7">
        <v>1</v>
      </c>
    </row>
    <row r="112" spans="1:12" ht="54" x14ac:dyDescent="0.2">
      <c r="A112" s="57"/>
      <c r="B112" s="49"/>
      <c r="C112" s="2" t="s">
        <v>293</v>
      </c>
      <c r="D112" s="5" t="s">
        <v>1166</v>
      </c>
      <c r="E112" s="2" t="s">
        <v>49</v>
      </c>
      <c r="F112" s="2" t="s">
        <v>15</v>
      </c>
      <c r="G112" s="5" t="s">
        <v>1504</v>
      </c>
      <c r="H112" s="9" t="s">
        <v>1496</v>
      </c>
      <c r="I112" s="2" t="s">
        <v>67</v>
      </c>
      <c r="J112" s="5" t="s">
        <v>1614</v>
      </c>
      <c r="K112" s="5" t="s">
        <v>249</v>
      </c>
      <c r="L112" s="7">
        <v>1</v>
      </c>
    </row>
    <row r="113" spans="1:12" ht="40.5" x14ac:dyDescent="0.2">
      <c r="A113" s="57"/>
      <c r="B113" s="49"/>
      <c r="C113" s="2" t="s">
        <v>294</v>
      </c>
      <c r="D113" s="5" t="s">
        <v>295</v>
      </c>
      <c r="E113" s="2" t="s">
        <v>49</v>
      </c>
      <c r="F113" s="2" t="s">
        <v>15</v>
      </c>
      <c r="G113" s="5" t="s">
        <v>1505</v>
      </c>
      <c r="H113" s="2" t="s">
        <v>16</v>
      </c>
      <c r="I113" s="2" t="s">
        <v>67</v>
      </c>
      <c r="J113" s="5" t="s">
        <v>112</v>
      </c>
      <c r="K113" s="5" t="s">
        <v>1676</v>
      </c>
      <c r="L113" s="7">
        <v>1</v>
      </c>
    </row>
    <row r="114" spans="1:12" ht="108" x14ac:dyDescent="0.2">
      <c r="A114" s="58"/>
      <c r="B114" s="50"/>
      <c r="C114" s="2" t="s">
        <v>296</v>
      </c>
      <c r="D114" s="5" t="s">
        <v>297</v>
      </c>
      <c r="E114" s="2" t="s">
        <v>49</v>
      </c>
      <c r="F114" s="2" t="s">
        <v>15</v>
      </c>
      <c r="G114" s="5" t="s">
        <v>1592</v>
      </c>
      <c r="H114" s="9" t="s">
        <v>1496</v>
      </c>
      <c r="I114" s="2" t="s">
        <v>67</v>
      </c>
      <c r="J114" s="5" t="s">
        <v>298</v>
      </c>
      <c r="K114" s="5" t="s">
        <v>1681</v>
      </c>
      <c r="L114" s="7">
        <v>1</v>
      </c>
    </row>
    <row r="115" spans="1:12" ht="27" x14ac:dyDescent="0.2">
      <c r="A115" s="56" t="s">
        <v>299</v>
      </c>
      <c r="B115" s="48" t="s">
        <v>300</v>
      </c>
      <c r="C115" s="2" t="s">
        <v>301</v>
      </c>
      <c r="D115" s="5" t="s">
        <v>1167</v>
      </c>
      <c r="E115" s="2" t="s">
        <v>49</v>
      </c>
      <c r="F115" s="2" t="s">
        <v>15</v>
      </c>
      <c r="G115" s="5" t="s">
        <v>302</v>
      </c>
      <c r="H115" s="9" t="s">
        <v>1496</v>
      </c>
      <c r="I115" s="2" t="s">
        <v>17</v>
      </c>
      <c r="J115" s="5" t="s">
        <v>291</v>
      </c>
      <c r="K115" s="5" t="s">
        <v>1614</v>
      </c>
      <c r="L115" s="7">
        <v>1</v>
      </c>
    </row>
    <row r="116" spans="1:12" ht="54" x14ac:dyDescent="0.2">
      <c r="A116" s="57"/>
      <c r="B116" s="49"/>
      <c r="C116" s="2" t="s">
        <v>303</v>
      </c>
      <c r="D116" s="5" t="s">
        <v>304</v>
      </c>
      <c r="E116" s="2" t="s">
        <v>49</v>
      </c>
      <c r="F116" s="2" t="s">
        <v>15</v>
      </c>
      <c r="G116" s="5" t="s">
        <v>305</v>
      </c>
      <c r="H116" s="9" t="s">
        <v>1496</v>
      </c>
      <c r="I116" s="2" t="s">
        <v>17</v>
      </c>
      <c r="J116" s="5" t="s">
        <v>1614</v>
      </c>
      <c r="K116" s="5" t="s">
        <v>1562</v>
      </c>
      <c r="L116" s="7">
        <v>1</v>
      </c>
    </row>
    <row r="117" spans="1:12" ht="54" x14ac:dyDescent="0.2">
      <c r="A117" s="57"/>
      <c r="B117" s="49"/>
      <c r="C117" s="2" t="s">
        <v>306</v>
      </c>
      <c r="D117" s="5" t="s">
        <v>307</v>
      </c>
      <c r="E117" s="2" t="s">
        <v>49</v>
      </c>
      <c r="F117" s="2" t="s">
        <v>15</v>
      </c>
      <c r="G117" s="5" t="s">
        <v>1439</v>
      </c>
      <c r="H117" s="9" t="s">
        <v>1496</v>
      </c>
      <c r="I117" s="2" t="s">
        <v>67</v>
      </c>
      <c r="J117" s="5" t="s">
        <v>1614</v>
      </c>
      <c r="K117" s="5" t="s">
        <v>1562</v>
      </c>
      <c r="L117" s="7">
        <v>1</v>
      </c>
    </row>
    <row r="118" spans="1:12" ht="67.5" customHeight="1" x14ac:dyDescent="0.2">
      <c r="A118" s="57"/>
      <c r="B118" s="49"/>
      <c r="C118" s="2" t="s">
        <v>308</v>
      </c>
      <c r="D118" s="5" t="s">
        <v>309</v>
      </c>
      <c r="E118" s="2" t="s">
        <v>49</v>
      </c>
      <c r="F118" s="2" t="s">
        <v>15</v>
      </c>
      <c r="G118" s="5" t="s">
        <v>1168</v>
      </c>
      <c r="H118" s="9" t="s">
        <v>1496</v>
      </c>
      <c r="I118" s="2" t="s">
        <v>67</v>
      </c>
      <c r="J118" s="5" t="s">
        <v>1614</v>
      </c>
      <c r="K118" s="5" t="s">
        <v>1576</v>
      </c>
      <c r="L118" s="7">
        <v>1</v>
      </c>
    </row>
    <row r="119" spans="1:12" ht="94.5" x14ac:dyDescent="0.2">
      <c r="A119" s="57"/>
      <c r="B119" s="49"/>
      <c r="C119" s="2" t="s">
        <v>311</v>
      </c>
      <c r="D119" s="5" t="s">
        <v>1169</v>
      </c>
      <c r="E119" s="2" t="s">
        <v>49</v>
      </c>
      <c r="F119" s="2" t="s">
        <v>15</v>
      </c>
      <c r="G119" s="5" t="s">
        <v>312</v>
      </c>
      <c r="H119" s="9" t="s">
        <v>1496</v>
      </c>
      <c r="I119" s="2" t="s">
        <v>67</v>
      </c>
      <c r="J119" s="5" t="s">
        <v>1614</v>
      </c>
      <c r="K119" s="5" t="s">
        <v>1170</v>
      </c>
      <c r="L119" s="7">
        <v>1</v>
      </c>
    </row>
    <row r="120" spans="1:12" ht="66.75" customHeight="1" x14ac:dyDescent="0.2">
      <c r="A120" s="58"/>
      <c r="B120" s="50"/>
      <c r="C120" s="2" t="s">
        <v>313</v>
      </c>
      <c r="D120" s="5" t="s">
        <v>1171</v>
      </c>
      <c r="E120" s="2" t="s">
        <v>49</v>
      </c>
      <c r="F120" s="2" t="s">
        <v>15</v>
      </c>
      <c r="G120" s="5" t="s">
        <v>314</v>
      </c>
      <c r="H120" s="9" t="s">
        <v>1496</v>
      </c>
      <c r="I120" s="2" t="s">
        <v>17</v>
      </c>
      <c r="J120" s="5" t="s">
        <v>1614</v>
      </c>
      <c r="K120" s="5" t="s">
        <v>1559</v>
      </c>
      <c r="L120" s="7">
        <v>1</v>
      </c>
    </row>
    <row r="121" spans="1:12" ht="81" x14ac:dyDescent="0.2">
      <c r="A121" s="56" t="s">
        <v>315</v>
      </c>
      <c r="B121" s="48" t="s">
        <v>316</v>
      </c>
      <c r="C121" s="2" t="s">
        <v>317</v>
      </c>
      <c r="D121" s="5" t="s">
        <v>1172</v>
      </c>
      <c r="E121" s="2" t="s">
        <v>49</v>
      </c>
      <c r="F121" s="2" t="s">
        <v>15</v>
      </c>
      <c r="G121" s="5" t="s">
        <v>1173</v>
      </c>
      <c r="H121" s="9" t="s">
        <v>1496</v>
      </c>
      <c r="I121" s="2" t="s">
        <v>17</v>
      </c>
      <c r="J121" s="5" t="s">
        <v>1614</v>
      </c>
      <c r="K121" s="5" t="s">
        <v>1174</v>
      </c>
      <c r="L121" s="7">
        <v>1</v>
      </c>
    </row>
    <row r="122" spans="1:12" ht="67.5" x14ac:dyDescent="0.2">
      <c r="A122" s="58"/>
      <c r="B122" s="50"/>
      <c r="C122" s="2" t="s">
        <v>318</v>
      </c>
      <c r="D122" s="5" t="s">
        <v>1175</v>
      </c>
      <c r="E122" s="2" t="s">
        <v>14</v>
      </c>
      <c r="F122" s="2" t="s">
        <v>15</v>
      </c>
      <c r="G122" s="5" t="s">
        <v>319</v>
      </c>
      <c r="H122" s="2" t="s">
        <v>16</v>
      </c>
      <c r="I122" s="2" t="s">
        <v>17</v>
      </c>
      <c r="J122" s="5" t="s">
        <v>298</v>
      </c>
      <c r="K122" s="5" t="s">
        <v>1889</v>
      </c>
      <c r="L122" s="7">
        <v>1</v>
      </c>
    </row>
    <row r="123" spans="1:12" ht="53.25" customHeight="1" x14ac:dyDescent="0.2">
      <c r="A123" s="56" t="s">
        <v>320</v>
      </c>
      <c r="B123" s="48" t="s">
        <v>321</v>
      </c>
      <c r="C123" s="2" t="s">
        <v>322</v>
      </c>
      <c r="D123" s="5" t="s">
        <v>323</v>
      </c>
      <c r="E123" s="2" t="s">
        <v>49</v>
      </c>
      <c r="F123" s="2" t="s">
        <v>15</v>
      </c>
      <c r="G123" s="5" t="s">
        <v>1176</v>
      </c>
      <c r="H123" s="9" t="s">
        <v>1496</v>
      </c>
      <c r="I123" s="2" t="s">
        <v>17</v>
      </c>
      <c r="J123" s="5" t="s">
        <v>1614</v>
      </c>
      <c r="K123" s="5" t="s">
        <v>1559</v>
      </c>
      <c r="L123" s="7">
        <v>1</v>
      </c>
    </row>
    <row r="124" spans="1:12" ht="27" x14ac:dyDescent="0.2">
      <c r="A124" s="57"/>
      <c r="B124" s="49"/>
      <c r="C124" s="2" t="s">
        <v>324</v>
      </c>
      <c r="D124" s="5" t="s">
        <v>325</v>
      </c>
      <c r="E124" s="2" t="s">
        <v>49</v>
      </c>
      <c r="F124" s="2" t="s">
        <v>15</v>
      </c>
      <c r="G124" s="5" t="s">
        <v>326</v>
      </c>
      <c r="H124" s="9" t="s">
        <v>1496</v>
      </c>
      <c r="I124" s="2" t="s">
        <v>17</v>
      </c>
      <c r="J124" s="5" t="s">
        <v>1614</v>
      </c>
      <c r="K124" s="5" t="s">
        <v>1559</v>
      </c>
      <c r="L124" s="7">
        <v>1</v>
      </c>
    </row>
    <row r="125" spans="1:12" ht="121.5" x14ac:dyDescent="0.2">
      <c r="A125" s="58"/>
      <c r="B125" s="50"/>
      <c r="C125" s="2" t="s">
        <v>327</v>
      </c>
      <c r="D125" s="5" t="s">
        <v>1177</v>
      </c>
      <c r="E125" s="2" t="s">
        <v>14</v>
      </c>
      <c r="F125" s="2" t="s">
        <v>15</v>
      </c>
      <c r="G125" s="5" t="s">
        <v>1178</v>
      </c>
      <c r="H125" s="9" t="s">
        <v>1506</v>
      </c>
      <c r="I125" s="2" t="s">
        <v>17</v>
      </c>
      <c r="J125" s="5" t="s">
        <v>1614</v>
      </c>
      <c r="K125" s="5" t="s">
        <v>1747</v>
      </c>
      <c r="L125" s="7">
        <v>1</v>
      </c>
    </row>
    <row r="126" spans="1:12" x14ac:dyDescent="0.2">
      <c r="A126" s="42" t="s">
        <v>328</v>
      </c>
      <c r="B126" s="43"/>
      <c r="C126" s="43"/>
      <c r="D126" s="43"/>
      <c r="E126" s="43"/>
      <c r="F126" s="43"/>
      <c r="G126" s="43"/>
      <c r="H126" s="43"/>
      <c r="I126" s="43"/>
      <c r="J126" s="43"/>
      <c r="K126" s="44"/>
    </row>
    <row r="127" spans="1:12" ht="54" x14ac:dyDescent="0.2">
      <c r="A127" s="56" t="s">
        <v>329</v>
      </c>
      <c r="B127" s="48" t="s">
        <v>330</v>
      </c>
      <c r="C127" s="2" t="s">
        <v>331</v>
      </c>
      <c r="D127" s="5" t="s">
        <v>332</v>
      </c>
      <c r="E127" s="2" t="s">
        <v>49</v>
      </c>
      <c r="F127" s="2" t="s">
        <v>15</v>
      </c>
      <c r="G127" s="5" t="s">
        <v>333</v>
      </c>
      <c r="H127" s="9" t="s">
        <v>1507</v>
      </c>
      <c r="I127" s="2" t="s">
        <v>17</v>
      </c>
      <c r="J127" s="5" t="s">
        <v>1614</v>
      </c>
      <c r="K127" s="5" t="s">
        <v>1603</v>
      </c>
      <c r="L127" s="7">
        <v>1</v>
      </c>
    </row>
    <row r="128" spans="1:12" ht="54" x14ac:dyDescent="0.2">
      <c r="A128" s="57"/>
      <c r="B128" s="49"/>
      <c r="C128" s="2" t="s">
        <v>334</v>
      </c>
      <c r="D128" s="5" t="s">
        <v>335</v>
      </c>
      <c r="E128" s="2" t="s">
        <v>49</v>
      </c>
      <c r="F128" s="2" t="s">
        <v>15</v>
      </c>
      <c r="G128" s="5" t="s">
        <v>1179</v>
      </c>
      <c r="H128" s="9" t="s">
        <v>1507</v>
      </c>
      <c r="I128" s="2" t="s">
        <v>17</v>
      </c>
      <c r="J128" s="5" t="s">
        <v>1614</v>
      </c>
      <c r="K128" s="5" t="s">
        <v>1603</v>
      </c>
      <c r="L128" s="7">
        <v>1</v>
      </c>
    </row>
    <row r="129" spans="1:12" ht="40.5" x14ac:dyDescent="0.2">
      <c r="A129" s="57"/>
      <c r="B129" s="49"/>
      <c r="C129" s="2" t="s">
        <v>336</v>
      </c>
      <c r="D129" s="5" t="s">
        <v>337</v>
      </c>
      <c r="E129" s="2" t="s">
        <v>49</v>
      </c>
      <c r="F129" s="2" t="s">
        <v>15</v>
      </c>
      <c r="G129" s="5" t="s">
        <v>1180</v>
      </c>
      <c r="H129" s="9" t="s">
        <v>1496</v>
      </c>
      <c r="I129" s="2" t="s">
        <v>17</v>
      </c>
      <c r="J129" s="5" t="s">
        <v>1614</v>
      </c>
      <c r="K129" s="5" t="s">
        <v>1615</v>
      </c>
      <c r="L129" s="7">
        <v>1</v>
      </c>
    </row>
    <row r="130" spans="1:12" ht="67.5" x14ac:dyDescent="0.2">
      <c r="A130" s="57"/>
      <c r="B130" s="49"/>
      <c r="C130" s="2" t="s">
        <v>338</v>
      </c>
      <c r="D130" s="5" t="s">
        <v>1181</v>
      </c>
      <c r="E130" s="2" t="s">
        <v>49</v>
      </c>
      <c r="F130" s="2" t="s">
        <v>339</v>
      </c>
      <c r="G130" s="5" t="s">
        <v>1508</v>
      </c>
      <c r="H130" s="9" t="s">
        <v>1496</v>
      </c>
      <c r="I130" s="2" t="s">
        <v>67</v>
      </c>
      <c r="J130" s="5" t="s">
        <v>1614</v>
      </c>
      <c r="K130" s="5" t="s">
        <v>1616</v>
      </c>
      <c r="L130" s="7">
        <v>1</v>
      </c>
    </row>
    <row r="131" spans="1:12" ht="40.5" x14ac:dyDescent="0.2">
      <c r="A131" s="57"/>
      <c r="B131" s="49"/>
      <c r="C131" s="2" t="s">
        <v>340</v>
      </c>
      <c r="D131" s="5" t="s">
        <v>1182</v>
      </c>
      <c r="E131" s="2" t="s">
        <v>14</v>
      </c>
      <c r="F131" s="2" t="s">
        <v>15</v>
      </c>
      <c r="G131" s="5" t="s">
        <v>1183</v>
      </c>
      <c r="H131" s="9" t="s">
        <v>1496</v>
      </c>
      <c r="I131" s="2" t="s">
        <v>17</v>
      </c>
      <c r="J131" s="5" t="s">
        <v>1614</v>
      </c>
      <c r="K131" s="5" t="s">
        <v>1603</v>
      </c>
      <c r="L131" s="7">
        <v>1</v>
      </c>
    </row>
    <row r="132" spans="1:12" ht="40.5" x14ac:dyDescent="0.2">
      <c r="A132" s="57"/>
      <c r="B132" s="49"/>
      <c r="C132" s="2" t="s">
        <v>341</v>
      </c>
      <c r="D132" s="5" t="s">
        <v>342</v>
      </c>
      <c r="E132" s="2" t="s">
        <v>14</v>
      </c>
      <c r="F132" s="2" t="s">
        <v>15</v>
      </c>
      <c r="G132" s="5" t="s">
        <v>1184</v>
      </c>
      <c r="H132" s="9" t="s">
        <v>1496</v>
      </c>
      <c r="I132" s="2" t="s">
        <v>17</v>
      </c>
      <c r="J132" s="5" t="s">
        <v>1614</v>
      </c>
      <c r="K132" s="5" t="s">
        <v>1603</v>
      </c>
      <c r="L132" s="7">
        <v>1</v>
      </c>
    </row>
    <row r="133" spans="1:12" ht="27" x14ac:dyDescent="0.2">
      <c r="A133" s="57"/>
      <c r="B133" s="49"/>
      <c r="C133" s="2" t="s">
        <v>343</v>
      </c>
      <c r="D133" s="5" t="s">
        <v>344</v>
      </c>
      <c r="E133" s="2" t="s">
        <v>14</v>
      </c>
      <c r="F133" s="2" t="s">
        <v>15</v>
      </c>
      <c r="G133" s="5" t="s">
        <v>345</v>
      </c>
      <c r="H133" s="2" t="s">
        <v>16</v>
      </c>
      <c r="I133" s="2" t="s">
        <v>17</v>
      </c>
      <c r="J133" s="5" t="s">
        <v>1614</v>
      </c>
      <c r="K133" s="5" t="s">
        <v>1558</v>
      </c>
      <c r="L133" s="7">
        <v>1</v>
      </c>
    </row>
    <row r="134" spans="1:12" ht="26.25" customHeight="1" x14ac:dyDescent="0.2">
      <c r="A134" s="57"/>
      <c r="B134" s="49"/>
      <c r="C134" s="2" t="s">
        <v>346</v>
      </c>
      <c r="D134" s="5" t="s">
        <v>347</v>
      </c>
      <c r="E134" s="2" t="s">
        <v>14</v>
      </c>
      <c r="F134" s="2" t="s">
        <v>15</v>
      </c>
      <c r="G134" s="5" t="s">
        <v>348</v>
      </c>
      <c r="H134" s="2" t="s">
        <v>349</v>
      </c>
      <c r="I134" s="2" t="s">
        <v>17</v>
      </c>
      <c r="J134" s="5" t="s">
        <v>1614</v>
      </c>
      <c r="K134" s="5" t="s">
        <v>1380</v>
      </c>
      <c r="L134" s="7">
        <v>1</v>
      </c>
    </row>
    <row r="135" spans="1:12" ht="40.5" x14ac:dyDescent="0.2">
      <c r="A135" s="57"/>
      <c r="B135" s="49"/>
      <c r="C135" s="2" t="s">
        <v>350</v>
      </c>
      <c r="D135" s="5" t="s">
        <v>351</v>
      </c>
      <c r="E135" s="2" t="s">
        <v>14</v>
      </c>
      <c r="F135" s="2" t="s">
        <v>15</v>
      </c>
      <c r="G135" s="5" t="s">
        <v>352</v>
      </c>
      <c r="H135" s="10" t="s">
        <v>1375</v>
      </c>
      <c r="I135" s="2" t="s">
        <v>17</v>
      </c>
      <c r="J135" s="5" t="s">
        <v>1614</v>
      </c>
      <c r="K135" s="5" t="s">
        <v>1603</v>
      </c>
      <c r="L135" s="7">
        <v>1</v>
      </c>
    </row>
    <row r="136" spans="1:12" ht="54" x14ac:dyDescent="0.2">
      <c r="A136" s="58"/>
      <c r="B136" s="50"/>
      <c r="C136" s="2" t="s">
        <v>353</v>
      </c>
      <c r="D136" s="5" t="s">
        <v>1185</v>
      </c>
      <c r="E136" s="2" t="s">
        <v>49</v>
      </c>
      <c r="F136" s="2" t="s">
        <v>15</v>
      </c>
      <c r="G136" s="5" t="s">
        <v>354</v>
      </c>
      <c r="H136" s="9" t="s">
        <v>1496</v>
      </c>
      <c r="I136" s="2" t="s">
        <v>17</v>
      </c>
      <c r="J136" s="5" t="s">
        <v>1614</v>
      </c>
      <c r="K136" s="5" t="s">
        <v>15</v>
      </c>
      <c r="L136" s="7">
        <v>1</v>
      </c>
    </row>
    <row r="137" spans="1:12" ht="40.5" x14ac:dyDescent="0.2">
      <c r="A137" s="56" t="s">
        <v>355</v>
      </c>
      <c r="B137" s="48" t="s">
        <v>356</v>
      </c>
      <c r="C137" s="2" t="s">
        <v>357</v>
      </c>
      <c r="D137" s="5" t="s">
        <v>358</v>
      </c>
      <c r="E137" s="2" t="s">
        <v>14</v>
      </c>
      <c r="F137" s="2" t="s">
        <v>15</v>
      </c>
      <c r="G137" s="5" t="s">
        <v>359</v>
      </c>
      <c r="H137" s="2" t="s">
        <v>16</v>
      </c>
      <c r="I137" s="2" t="s">
        <v>17</v>
      </c>
      <c r="J137" s="5" t="s">
        <v>360</v>
      </c>
      <c r="K137" s="5" t="s">
        <v>1614</v>
      </c>
      <c r="L137" s="7">
        <v>1</v>
      </c>
    </row>
    <row r="138" spans="1:12" ht="27" customHeight="1" x14ac:dyDescent="0.2">
      <c r="A138" s="57"/>
      <c r="B138" s="49"/>
      <c r="C138" s="2" t="s">
        <v>361</v>
      </c>
      <c r="D138" s="5" t="s">
        <v>362</v>
      </c>
      <c r="E138" s="2" t="s">
        <v>49</v>
      </c>
      <c r="F138" s="2" t="s">
        <v>15</v>
      </c>
      <c r="G138" s="5" t="s">
        <v>363</v>
      </c>
      <c r="H138" s="2" t="s">
        <v>16</v>
      </c>
      <c r="I138" s="2" t="s">
        <v>67</v>
      </c>
      <c r="J138" s="5" t="s">
        <v>360</v>
      </c>
      <c r="K138" s="5" t="s">
        <v>1614</v>
      </c>
      <c r="L138" s="7">
        <v>1</v>
      </c>
    </row>
    <row r="139" spans="1:12" ht="27" customHeight="1" x14ac:dyDescent="0.2">
      <c r="A139" s="57"/>
      <c r="B139" s="49"/>
      <c r="C139" s="2" t="s">
        <v>364</v>
      </c>
      <c r="D139" s="5" t="s">
        <v>365</v>
      </c>
      <c r="E139" s="2" t="s">
        <v>49</v>
      </c>
      <c r="F139" s="2" t="s">
        <v>15</v>
      </c>
      <c r="G139" s="5" t="s">
        <v>366</v>
      </c>
      <c r="H139" s="2" t="s">
        <v>16</v>
      </c>
      <c r="I139" s="2" t="s">
        <v>67</v>
      </c>
      <c r="J139" s="5" t="s">
        <v>360</v>
      </c>
      <c r="K139" s="5" t="s">
        <v>1614</v>
      </c>
      <c r="L139" s="7">
        <v>1</v>
      </c>
    </row>
    <row r="140" spans="1:12" ht="26.25" customHeight="1" x14ac:dyDescent="0.2">
      <c r="A140" s="57"/>
      <c r="B140" s="49"/>
      <c r="C140" s="2" t="s">
        <v>367</v>
      </c>
      <c r="D140" s="5" t="s">
        <v>1440</v>
      </c>
      <c r="E140" s="2" t="s">
        <v>14</v>
      </c>
      <c r="F140" s="2" t="s">
        <v>15</v>
      </c>
      <c r="G140" s="5" t="s">
        <v>368</v>
      </c>
      <c r="H140" s="2" t="s">
        <v>16</v>
      </c>
      <c r="I140" s="2" t="s">
        <v>67</v>
      </c>
      <c r="J140" s="5" t="s">
        <v>360</v>
      </c>
      <c r="K140" s="5" t="s">
        <v>1614</v>
      </c>
      <c r="L140" s="7">
        <v>1</v>
      </c>
    </row>
    <row r="141" spans="1:12" ht="54" x14ac:dyDescent="0.2">
      <c r="A141" s="57"/>
      <c r="B141" s="49"/>
      <c r="C141" s="2" t="s">
        <v>1403</v>
      </c>
      <c r="D141" s="5" t="s">
        <v>1404</v>
      </c>
      <c r="E141" s="2" t="s">
        <v>1379</v>
      </c>
      <c r="F141" s="2" t="s">
        <v>1380</v>
      </c>
      <c r="G141" s="5" t="s">
        <v>1405</v>
      </c>
      <c r="H141" s="2" t="s">
        <v>16</v>
      </c>
      <c r="I141" s="2" t="s">
        <v>67</v>
      </c>
      <c r="J141" s="5" t="s">
        <v>360</v>
      </c>
      <c r="K141" s="5" t="s">
        <v>1614</v>
      </c>
      <c r="L141" s="7">
        <v>1</v>
      </c>
    </row>
    <row r="142" spans="1:12" ht="67.5" x14ac:dyDescent="0.2">
      <c r="A142" s="57"/>
      <c r="B142" s="49"/>
      <c r="C142" s="2" t="s">
        <v>1406</v>
      </c>
      <c r="D142" s="5" t="s">
        <v>1407</v>
      </c>
      <c r="E142" s="2" t="s">
        <v>1379</v>
      </c>
      <c r="F142" s="2" t="s">
        <v>1380</v>
      </c>
      <c r="G142" s="5" t="s">
        <v>1408</v>
      </c>
      <c r="H142" s="2" t="s">
        <v>16</v>
      </c>
      <c r="I142" s="2" t="s">
        <v>67</v>
      </c>
      <c r="J142" s="5" t="s">
        <v>360</v>
      </c>
      <c r="K142" s="5" t="s">
        <v>1614</v>
      </c>
      <c r="L142" s="7">
        <v>1</v>
      </c>
    </row>
    <row r="143" spans="1:12" ht="54" x14ac:dyDescent="0.2">
      <c r="A143" s="58"/>
      <c r="B143" s="50"/>
      <c r="C143" s="2" t="s">
        <v>1409</v>
      </c>
      <c r="D143" s="5" t="s">
        <v>1189</v>
      </c>
      <c r="E143" s="2" t="s">
        <v>1379</v>
      </c>
      <c r="F143" s="2" t="s">
        <v>1380</v>
      </c>
      <c r="G143" s="5" t="s">
        <v>1410</v>
      </c>
      <c r="H143" s="2" t="s">
        <v>16</v>
      </c>
      <c r="I143" s="2" t="s">
        <v>67</v>
      </c>
      <c r="J143" s="5" t="s">
        <v>360</v>
      </c>
      <c r="K143" s="5" t="s">
        <v>1614</v>
      </c>
      <c r="L143" s="7">
        <v>1</v>
      </c>
    </row>
    <row r="144" spans="1:12" ht="67.5" x14ac:dyDescent="0.2">
      <c r="A144" s="56" t="s">
        <v>369</v>
      </c>
      <c r="B144" s="48" t="s">
        <v>370</v>
      </c>
      <c r="C144" s="2" t="s">
        <v>371</v>
      </c>
      <c r="D144" s="5" t="s">
        <v>1186</v>
      </c>
      <c r="E144" s="2" t="s">
        <v>49</v>
      </c>
      <c r="F144" s="2" t="s">
        <v>15</v>
      </c>
      <c r="G144" s="5" t="s">
        <v>1509</v>
      </c>
      <c r="H144" s="2" t="s">
        <v>16</v>
      </c>
      <c r="I144" s="2" t="s">
        <v>67</v>
      </c>
      <c r="J144" s="5" t="s">
        <v>372</v>
      </c>
      <c r="K144" s="5" t="s">
        <v>1614</v>
      </c>
      <c r="L144" s="7">
        <v>1</v>
      </c>
    </row>
    <row r="145" spans="1:12" ht="67.5" x14ac:dyDescent="0.2">
      <c r="A145" s="57"/>
      <c r="B145" s="49"/>
      <c r="C145" s="2" t="s">
        <v>373</v>
      </c>
      <c r="D145" s="5" t="s">
        <v>374</v>
      </c>
      <c r="E145" s="2" t="s">
        <v>49</v>
      </c>
      <c r="F145" s="2" t="s">
        <v>15</v>
      </c>
      <c r="G145" s="5" t="s">
        <v>375</v>
      </c>
      <c r="H145" s="2" t="s">
        <v>16</v>
      </c>
      <c r="I145" s="2" t="s">
        <v>67</v>
      </c>
      <c r="J145" s="5" t="s">
        <v>372</v>
      </c>
      <c r="K145" s="5" t="s">
        <v>1614</v>
      </c>
      <c r="L145" s="7">
        <v>1</v>
      </c>
    </row>
    <row r="146" spans="1:12" ht="55.5" customHeight="1" x14ac:dyDescent="0.2">
      <c r="A146" s="57"/>
      <c r="B146" s="49"/>
      <c r="C146" s="2" t="s">
        <v>376</v>
      </c>
      <c r="D146" s="5" t="s">
        <v>1187</v>
      </c>
      <c r="E146" s="2" t="s">
        <v>49</v>
      </c>
      <c r="F146" s="2" t="s">
        <v>15</v>
      </c>
      <c r="G146" s="5" t="s">
        <v>1188</v>
      </c>
      <c r="H146" s="2" t="s">
        <v>16</v>
      </c>
      <c r="I146" s="2" t="s">
        <v>67</v>
      </c>
      <c r="J146" s="5" t="s">
        <v>372</v>
      </c>
      <c r="K146" s="5" t="s">
        <v>1614</v>
      </c>
      <c r="L146" s="7">
        <v>1</v>
      </c>
    </row>
    <row r="147" spans="1:12" ht="27" customHeight="1" x14ac:dyDescent="0.2">
      <c r="A147" s="57"/>
      <c r="B147" s="49"/>
      <c r="C147" s="2" t="s">
        <v>377</v>
      </c>
      <c r="D147" s="5" t="s">
        <v>378</v>
      </c>
      <c r="E147" s="2" t="s">
        <v>49</v>
      </c>
      <c r="F147" s="2" t="s">
        <v>15</v>
      </c>
      <c r="G147" s="5" t="s">
        <v>1190</v>
      </c>
      <c r="H147" s="2" t="s">
        <v>16</v>
      </c>
      <c r="I147" s="2" t="s">
        <v>67</v>
      </c>
      <c r="J147" s="5" t="s">
        <v>372</v>
      </c>
      <c r="K147" s="5" t="s">
        <v>1614</v>
      </c>
      <c r="L147" s="7">
        <v>1</v>
      </c>
    </row>
    <row r="148" spans="1:12" ht="40.5" x14ac:dyDescent="0.2">
      <c r="A148" s="57"/>
      <c r="B148" s="49"/>
      <c r="C148" s="2" t="s">
        <v>379</v>
      </c>
      <c r="D148" s="5" t="s">
        <v>380</v>
      </c>
      <c r="E148" s="2" t="s">
        <v>14</v>
      </c>
      <c r="F148" s="2" t="s">
        <v>15</v>
      </c>
      <c r="G148" s="5" t="s">
        <v>381</v>
      </c>
      <c r="H148" s="2" t="s">
        <v>16</v>
      </c>
      <c r="I148" s="2" t="s">
        <v>67</v>
      </c>
      <c r="J148" s="5" t="s">
        <v>372</v>
      </c>
      <c r="K148" s="5" t="s">
        <v>1614</v>
      </c>
      <c r="L148" s="7">
        <v>1</v>
      </c>
    </row>
    <row r="149" spans="1:12" ht="54" x14ac:dyDescent="0.2">
      <c r="A149" s="58"/>
      <c r="B149" s="50"/>
      <c r="C149" s="2" t="s">
        <v>382</v>
      </c>
      <c r="D149" s="5" t="s">
        <v>1189</v>
      </c>
      <c r="E149" s="2" t="s">
        <v>49</v>
      </c>
      <c r="F149" s="2" t="s">
        <v>15</v>
      </c>
      <c r="G149" s="5" t="s">
        <v>1510</v>
      </c>
      <c r="H149" s="2" t="s">
        <v>16</v>
      </c>
      <c r="I149" s="2" t="s">
        <v>67</v>
      </c>
      <c r="J149" s="5" t="s">
        <v>372</v>
      </c>
      <c r="K149" s="5" t="s">
        <v>1614</v>
      </c>
      <c r="L149" s="7">
        <v>1</v>
      </c>
    </row>
    <row r="150" spans="1:12" x14ac:dyDescent="0.2">
      <c r="A150" s="42" t="s">
        <v>383</v>
      </c>
      <c r="B150" s="43"/>
      <c r="C150" s="43"/>
      <c r="D150" s="43"/>
      <c r="E150" s="43"/>
      <c r="F150" s="43"/>
      <c r="G150" s="43"/>
      <c r="H150" s="43"/>
      <c r="I150" s="43"/>
      <c r="J150" s="43"/>
      <c r="K150" s="44"/>
    </row>
    <row r="151" spans="1:12" ht="81" x14ac:dyDescent="0.2">
      <c r="A151" s="56" t="s">
        <v>384</v>
      </c>
      <c r="B151" s="48" t="s">
        <v>1778</v>
      </c>
      <c r="C151" s="2" t="s">
        <v>385</v>
      </c>
      <c r="D151" s="5" t="s">
        <v>386</v>
      </c>
      <c r="E151" s="2" t="s">
        <v>49</v>
      </c>
      <c r="F151" s="2" t="s">
        <v>1601</v>
      </c>
      <c r="G151" s="5" t="s">
        <v>1195</v>
      </c>
      <c r="H151" s="9" t="s">
        <v>1496</v>
      </c>
      <c r="I151" s="2" t="s">
        <v>67</v>
      </c>
      <c r="J151" s="5" t="s">
        <v>1576</v>
      </c>
      <c r="K151" s="5" t="s">
        <v>1890</v>
      </c>
      <c r="L151" s="7">
        <v>1</v>
      </c>
    </row>
    <row r="152" spans="1:12" ht="54" x14ac:dyDescent="0.2">
      <c r="A152" s="57"/>
      <c r="B152" s="51"/>
      <c r="C152" s="2" t="s">
        <v>387</v>
      </c>
      <c r="D152" s="5" t="s">
        <v>1593</v>
      </c>
      <c r="E152" s="2" t="s">
        <v>49</v>
      </c>
      <c r="F152" s="2" t="s">
        <v>15</v>
      </c>
      <c r="G152" s="5" t="s">
        <v>1196</v>
      </c>
      <c r="H152" s="9" t="s">
        <v>1496</v>
      </c>
      <c r="I152" s="2" t="s">
        <v>17</v>
      </c>
      <c r="J152" s="5" t="s">
        <v>1614</v>
      </c>
      <c r="K152" s="5" t="s">
        <v>1197</v>
      </c>
      <c r="L152" s="7">
        <v>1</v>
      </c>
    </row>
    <row r="153" spans="1:12" ht="54" x14ac:dyDescent="0.2">
      <c r="A153" s="57"/>
      <c r="B153" s="51"/>
      <c r="C153" s="2" t="s">
        <v>388</v>
      </c>
      <c r="D153" s="5" t="s">
        <v>389</v>
      </c>
      <c r="E153" s="2" t="s">
        <v>49</v>
      </c>
      <c r="F153" s="2" t="s">
        <v>15</v>
      </c>
      <c r="G153" s="5" t="s">
        <v>1199</v>
      </c>
      <c r="H153" s="9" t="s">
        <v>1496</v>
      </c>
      <c r="I153" s="2" t="s">
        <v>17</v>
      </c>
      <c r="J153" s="5" t="s">
        <v>1614</v>
      </c>
      <c r="K153" s="5" t="s">
        <v>1198</v>
      </c>
      <c r="L153" s="7">
        <v>1</v>
      </c>
    </row>
    <row r="154" spans="1:12" ht="26.25" customHeight="1" x14ac:dyDescent="0.2">
      <c r="A154" s="57"/>
      <c r="B154" s="51"/>
      <c r="C154" s="2" t="s">
        <v>390</v>
      </c>
      <c r="D154" s="5" t="s">
        <v>391</v>
      </c>
      <c r="E154" s="2" t="s">
        <v>14</v>
      </c>
      <c r="F154" s="2" t="s">
        <v>15</v>
      </c>
      <c r="G154" s="5" t="s">
        <v>1200</v>
      </c>
      <c r="H154" s="2" t="s">
        <v>16</v>
      </c>
      <c r="I154" s="2" t="s">
        <v>67</v>
      </c>
      <c r="J154" s="5" t="s">
        <v>310</v>
      </c>
      <c r="K154" s="5" t="s">
        <v>1614</v>
      </c>
      <c r="L154" s="7">
        <v>1</v>
      </c>
    </row>
    <row r="155" spans="1:12" ht="54" x14ac:dyDescent="0.2">
      <c r="A155" s="57"/>
      <c r="B155" s="51"/>
      <c r="C155" s="2" t="s">
        <v>392</v>
      </c>
      <c r="D155" s="5" t="s">
        <v>1191</v>
      </c>
      <c r="E155" s="2" t="s">
        <v>14</v>
      </c>
      <c r="F155" s="2" t="s">
        <v>15</v>
      </c>
      <c r="G155" s="5" t="s">
        <v>393</v>
      </c>
      <c r="H155" s="2" t="s">
        <v>16</v>
      </c>
      <c r="I155" s="2" t="s">
        <v>67</v>
      </c>
      <c r="J155" s="5" t="s">
        <v>1614</v>
      </c>
      <c r="K155" s="5" t="s">
        <v>1569</v>
      </c>
      <c r="L155" s="7">
        <v>1</v>
      </c>
    </row>
    <row r="156" spans="1:12" ht="54" x14ac:dyDescent="0.2">
      <c r="A156" s="57"/>
      <c r="B156" s="51"/>
      <c r="C156" s="2" t="s">
        <v>394</v>
      </c>
      <c r="D156" s="5" t="s">
        <v>395</v>
      </c>
      <c r="E156" s="2" t="s">
        <v>49</v>
      </c>
      <c r="F156" s="2" t="s">
        <v>15</v>
      </c>
      <c r="G156" s="5" t="s">
        <v>396</v>
      </c>
      <c r="H156" s="9" t="s">
        <v>1511</v>
      </c>
      <c r="I156" s="2" t="s">
        <v>17</v>
      </c>
      <c r="J156" s="5" t="s">
        <v>310</v>
      </c>
      <c r="K156" s="5" t="s">
        <v>1676</v>
      </c>
      <c r="L156" s="7">
        <v>1</v>
      </c>
    </row>
    <row r="157" spans="1:12" ht="148.5" x14ac:dyDescent="0.2">
      <c r="A157" s="58"/>
      <c r="B157" s="52"/>
      <c r="C157" s="2" t="s">
        <v>397</v>
      </c>
      <c r="D157" s="5" t="s">
        <v>1192</v>
      </c>
      <c r="E157" s="2" t="s">
        <v>49</v>
      </c>
      <c r="F157" s="2" t="s">
        <v>15</v>
      </c>
      <c r="G157" s="5" t="s">
        <v>398</v>
      </c>
      <c r="H157" s="9" t="s">
        <v>1496</v>
      </c>
      <c r="I157" s="2" t="s">
        <v>17</v>
      </c>
      <c r="J157" s="5" t="s">
        <v>1614</v>
      </c>
      <c r="K157" s="5" t="s">
        <v>1682</v>
      </c>
      <c r="L157" s="7">
        <v>1</v>
      </c>
    </row>
    <row r="158" spans="1:12" ht="54" x14ac:dyDescent="0.2">
      <c r="A158" s="56" t="s">
        <v>399</v>
      </c>
      <c r="B158" s="48" t="s">
        <v>400</v>
      </c>
      <c r="C158" s="2" t="s">
        <v>401</v>
      </c>
      <c r="D158" s="5" t="s">
        <v>402</v>
      </c>
      <c r="E158" s="2" t="s">
        <v>49</v>
      </c>
      <c r="F158" s="2" t="s">
        <v>15</v>
      </c>
      <c r="G158" s="5" t="s">
        <v>1201</v>
      </c>
      <c r="H158" s="9" t="s">
        <v>1496</v>
      </c>
      <c r="I158" s="2" t="s">
        <v>67</v>
      </c>
      <c r="J158" s="5" t="s">
        <v>1569</v>
      </c>
      <c r="K158" s="5" t="s">
        <v>1438</v>
      </c>
      <c r="L158" s="7">
        <v>1</v>
      </c>
    </row>
    <row r="159" spans="1:12" ht="40.5" x14ac:dyDescent="0.2">
      <c r="A159" s="57"/>
      <c r="B159" s="49"/>
      <c r="C159" s="2" t="s">
        <v>403</v>
      </c>
      <c r="D159" s="5" t="s">
        <v>404</v>
      </c>
      <c r="E159" s="2" t="s">
        <v>49</v>
      </c>
      <c r="F159" s="2" t="s">
        <v>15</v>
      </c>
      <c r="G159" s="5" t="s">
        <v>405</v>
      </c>
      <c r="H159" s="9" t="s">
        <v>1496</v>
      </c>
      <c r="I159" s="2" t="s">
        <v>67</v>
      </c>
      <c r="J159" s="5" t="s">
        <v>1569</v>
      </c>
      <c r="K159" s="2" t="s">
        <v>1438</v>
      </c>
      <c r="L159" s="7">
        <v>1</v>
      </c>
    </row>
    <row r="160" spans="1:12" ht="108" x14ac:dyDescent="0.2">
      <c r="A160" s="58"/>
      <c r="B160" s="50"/>
      <c r="C160" s="2" t="s">
        <v>406</v>
      </c>
      <c r="D160" s="5" t="s">
        <v>1193</v>
      </c>
      <c r="E160" s="2" t="s">
        <v>49</v>
      </c>
      <c r="F160" s="2" t="s">
        <v>15</v>
      </c>
      <c r="G160" s="5" t="s">
        <v>407</v>
      </c>
      <c r="H160" s="9" t="s">
        <v>1496</v>
      </c>
      <c r="I160" s="2" t="s">
        <v>67</v>
      </c>
      <c r="J160" s="5" t="s">
        <v>1569</v>
      </c>
      <c r="K160" s="21" t="s">
        <v>1438</v>
      </c>
      <c r="L160" s="7">
        <v>1</v>
      </c>
    </row>
    <row r="161" spans="1:12" ht="27.75" customHeight="1" x14ac:dyDescent="0.2">
      <c r="A161" s="56" t="s">
        <v>408</v>
      </c>
      <c r="B161" s="48" t="s">
        <v>409</v>
      </c>
      <c r="C161" s="2" t="s">
        <v>410</v>
      </c>
      <c r="D161" s="5" t="s">
        <v>411</v>
      </c>
      <c r="E161" s="2" t="s">
        <v>14</v>
      </c>
      <c r="F161" s="2" t="s">
        <v>15</v>
      </c>
      <c r="G161" s="5" t="s">
        <v>412</v>
      </c>
      <c r="H161" s="2" t="s">
        <v>16</v>
      </c>
      <c r="I161" s="2" t="s">
        <v>67</v>
      </c>
      <c r="J161" s="5" t="s">
        <v>1614</v>
      </c>
      <c r="K161" s="5" t="s">
        <v>1577</v>
      </c>
      <c r="L161" s="7">
        <v>1</v>
      </c>
    </row>
    <row r="162" spans="1:12" ht="27" customHeight="1" x14ac:dyDescent="0.2">
      <c r="A162" s="57"/>
      <c r="B162" s="49"/>
      <c r="C162" s="2" t="s">
        <v>413</v>
      </c>
      <c r="D162" s="5" t="s">
        <v>1194</v>
      </c>
      <c r="E162" s="2" t="s">
        <v>49</v>
      </c>
      <c r="F162" s="2" t="s">
        <v>15</v>
      </c>
      <c r="G162" s="5" t="s">
        <v>414</v>
      </c>
      <c r="H162" s="9" t="s">
        <v>1496</v>
      </c>
      <c r="I162" s="2" t="s">
        <v>67</v>
      </c>
      <c r="J162" s="5" t="s">
        <v>1614</v>
      </c>
      <c r="K162" s="5" t="s">
        <v>1577</v>
      </c>
      <c r="L162" s="7">
        <v>1</v>
      </c>
    </row>
    <row r="163" spans="1:12" ht="54" x14ac:dyDescent="0.2">
      <c r="A163" s="58"/>
      <c r="B163" s="50"/>
      <c r="C163" s="2" t="s">
        <v>415</v>
      </c>
      <c r="D163" s="5" t="s">
        <v>416</v>
      </c>
      <c r="E163" s="2" t="s">
        <v>14</v>
      </c>
      <c r="F163" s="2" t="s">
        <v>15</v>
      </c>
      <c r="G163" s="5" t="s">
        <v>1512</v>
      </c>
      <c r="H163" s="9" t="s">
        <v>1496</v>
      </c>
      <c r="I163" s="2" t="s">
        <v>17</v>
      </c>
      <c r="J163" s="5" t="s">
        <v>1614</v>
      </c>
      <c r="K163" s="5" t="s">
        <v>1562</v>
      </c>
      <c r="L163" s="7">
        <v>1</v>
      </c>
    </row>
    <row r="164" spans="1:12" x14ac:dyDescent="0.2">
      <c r="A164" s="67" t="s">
        <v>417</v>
      </c>
      <c r="B164" s="68"/>
      <c r="C164" s="68"/>
      <c r="D164" s="68"/>
      <c r="E164" s="68"/>
      <c r="F164" s="68"/>
      <c r="G164" s="68"/>
      <c r="H164" s="68"/>
      <c r="I164" s="68"/>
      <c r="J164" s="68"/>
      <c r="K164" s="69"/>
    </row>
    <row r="165" spans="1:12" x14ac:dyDescent="0.2">
      <c r="A165" s="70" t="s">
        <v>418</v>
      </c>
      <c r="B165" s="71"/>
      <c r="C165" s="71"/>
      <c r="D165" s="71"/>
      <c r="E165" s="71"/>
      <c r="F165" s="71"/>
      <c r="G165" s="71"/>
      <c r="H165" s="71"/>
      <c r="I165" s="71"/>
      <c r="J165" s="71"/>
      <c r="K165" s="72"/>
    </row>
    <row r="166" spans="1:12" ht="148.5" x14ac:dyDescent="0.2">
      <c r="A166" s="73" t="s">
        <v>419</v>
      </c>
      <c r="B166" s="48" t="s">
        <v>420</v>
      </c>
      <c r="C166" s="2" t="s">
        <v>421</v>
      </c>
      <c r="D166" s="5" t="s">
        <v>1891</v>
      </c>
      <c r="E166" s="2" t="s">
        <v>49</v>
      </c>
      <c r="F166" s="2" t="s">
        <v>15</v>
      </c>
      <c r="G166" s="5" t="s">
        <v>1892</v>
      </c>
      <c r="H166" s="9" t="s">
        <v>1496</v>
      </c>
      <c r="I166" s="2" t="s">
        <v>17</v>
      </c>
      <c r="J166" s="5" t="s">
        <v>1391</v>
      </c>
      <c r="K166" s="2" t="s">
        <v>1790</v>
      </c>
      <c r="L166" s="7">
        <v>1</v>
      </c>
    </row>
    <row r="167" spans="1:12" ht="108" x14ac:dyDescent="0.2">
      <c r="A167" s="74"/>
      <c r="B167" s="49"/>
      <c r="C167" s="28" t="s">
        <v>1791</v>
      </c>
      <c r="D167" s="29" t="s">
        <v>1792</v>
      </c>
      <c r="E167" s="28" t="s">
        <v>1379</v>
      </c>
      <c r="F167" s="28" t="s">
        <v>1380</v>
      </c>
      <c r="G167" s="29" t="s">
        <v>1793</v>
      </c>
      <c r="H167" s="30" t="s">
        <v>1854</v>
      </c>
      <c r="I167" s="28" t="s">
        <v>1794</v>
      </c>
      <c r="J167" s="29" t="s">
        <v>1795</v>
      </c>
      <c r="K167" s="2" t="s">
        <v>1683</v>
      </c>
    </row>
    <row r="168" spans="1:12" ht="40.5" x14ac:dyDescent="0.2">
      <c r="A168" s="74"/>
      <c r="B168" s="49"/>
      <c r="C168" s="2" t="s">
        <v>423</v>
      </c>
      <c r="D168" s="5" t="s">
        <v>1801</v>
      </c>
      <c r="E168" s="2" t="s">
        <v>49</v>
      </c>
      <c r="F168" s="2" t="s">
        <v>15</v>
      </c>
      <c r="G168" s="5" t="s">
        <v>1800</v>
      </c>
      <c r="H168" s="2" t="s">
        <v>50</v>
      </c>
      <c r="I168" s="2" t="s">
        <v>67</v>
      </c>
      <c r="J168" s="5" t="s">
        <v>424</v>
      </c>
      <c r="K168" s="2" t="s">
        <v>1934</v>
      </c>
      <c r="L168" s="7">
        <v>1</v>
      </c>
    </row>
    <row r="169" spans="1:12" ht="40.5" x14ac:dyDescent="0.2">
      <c r="A169" s="74"/>
      <c r="B169" s="49"/>
      <c r="C169" s="2" t="s">
        <v>425</v>
      </c>
      <c r="D169" s="5" t="s">
        <v>426</v>
      </c>
      <c r="E169" s="2" t="s">
        <v>49</v>
      </c>
      <c r="F169" s="2" t="s">
        <v>15</v>
      </c>
      <c r="G169" s="5" t="s">
        <v>1205</v>
      </c>
      <c r="H169" s="9" t="s">
        <v>1496</v>
      </c>
      <c r="I169" s="2" t="s">
        <v>67</v>
      </c>
      <c r="J169" s="5" t="s">
        <v>424</v>
      </c>
      <c r="K169" s="2" t="s">
        <v>1893</v>
      </c>
      <c r="L169" s="7">
        <v>1</v>
      </c>
    </row>
    <row r="170" spans="1:12" ht="54" x14ac:dyDescent="0.2">
      <c r="A170" s="75"/>
      <c r="B170" s="50"/>
      <c r="C170" s="2" t="s">
        <v>427</v>
      </c>
      <c r="D170" s="5" t="s">
        <v>428</v>
      </c>
      <c r="E170" s="2" t="s">
        <v>14</v>
      </c>
      <c r="F170" s="2" t="s">
        <v>429</v>
      </c>
      <c r="G170" s="5" t="s">
        <v>1203</v>
      </c>
      <c r="H170" s="9" t="s">
        <v>1513</v>
      </c>
      <c r="I170" s="2" t="s">
        <v>67</v>
      </c>
      <c r="J170" s="5" t="s">
        <v>164</v>
      </c>
      <c r="K170" s="5" t="s">
        <v>1202</v>
      </c>
      <c r="L170" s="7">
        <v>1</v>
      </c>
    </row>
    <row r="171" spans="1:12" ht="54" customHeight="1" x14ac:dyDescent="0.2">
      <c r="A171" s="73" t="s">
        <v>430</v>
      </c>
      <c r="B171" s="48" t="s">
        <v>1777</v>
      </c>
      <c r="C171" s="2" t="s">
        <v>431</v>
      </c>
      <c r="D171" s="5" t="s">
        <v>1204</v>
      </c>
      <c r="E171" s="2" t="s">
        <v>49</v>
      </c>
      <c r="F171" s="2" t="s">
        <v>15</v>
      </c>
      <c r="G171" s="8" t="s">
        <v>1514</v>
      </c>
      <c r="H171" s="9" t="s">
        <v>1496</v>
      </c>
      <c r="I171" s="2" t="s">
        <v>67</v>
      </c>
      <c r="J171" s="5" t="s">
        <v>1436</v>
      </c>
      <c r="K171" s="5" t="s">
        <v>1391</v>
      </c>
      <c r="L171" s="7">
        <v>1</v>
      </c>
    </row>
    <row r="172" spans="1:12" ht="40.5" x14ac:dyDescent="0.2">
      <c r="A172" s="74"/>
      <c r="B172" s="51"/>
      <c r="C172" s="2" t="s">
        <v>433</v>
      </c>
      <c r="D172" s="5" t="s">
        <v>434</v>
      </c>
      <c r="E172" s="2" t="s">
        <v>49</v>
      </c>
      <c r="F172" s="2" t="s">
        <v>15</v>
      </c>
      <c r="G172" s="5" t="s">
        <v>435</v>
      </c>
      <c r="H172" s="9" t="s">
        <v>1496</v>
      </c>
      <c r="I172" s="2" t="s">
        <v>67</v>
      </c>
      <c r="J172" s="5" t="s">
        <v>432</v>
      </c>
      <c r="K172" s="5" t="s">
        <v>1391</v>
      </c>
      <c r="L172" s="7">
        <v>1</v>
      </c>
    </row>
    <row r="173" spans="1:12" ht="40.5" x14ac:dyDescent="0.2">
      <c r="A173" s="74"/>
      <c r="B173" s="51"/>
      <c r="C173" s="2" t="s">
        <v>436</v>
      </c>
      <c r="D173" s="5" t="s">
        <v>437</v>
      </c>
      <c r="E173" s="2" t="s">
        <v>14</v>
      </c>
      <c r="F173" s="2" t="s">
        <v>438</v>
      </c>
      <c r="G173" s="5" t="s">
        <v>439</v>
      </c>
      <c r="H173" s="2" t="s">
        <v>16</v>
      </c>
      <c r="I173" s="2" t="s">
        <v>67</v>
      </c>
      <c r="J173" s="5" t="s">
        <v>164</v>
      </c>
      <c r="K173" s="5" t="s">
        <v>1607</v>
      </c>
      <c r="L173" s="7">
        <v>1</v>
      </c>
    </row>
    <row r="174" spans="1:12" ht="67.5" x14ac:dyDescent="0.2">
      <c r="A174" s="75"/>
      <c r="B174" s="52"/>
      <c r="C174" s="2" t="s">
        <v>1390</v>
      </c>
      <c r="D174" s="5" t="s">
        <v>1802</v>
      </c>
      <c r="E174" s="2" t="s">
        <v>1379</v>
      </c>
      <c r="F174" s="2" t="s">
        <v>1380</v>
      </c>
      <c r="G174" s="5" t="s">
        <v>1803</v>
      </c>
      <c r="H174" s="2" t="s">
        <v>1610</v>
      </c>
      <c r="I174" s="2" t="s">
        <v>1374</v>
      </c>
      <c r="J174" s="5" t="s">
        <v>1436</v>
      </c>
      <c r="K174" s="5" t="s">
        <v>1391</v>
      </c>
      <c r="L174" s="7">
        <v>1</v>
      </c>
    </row>
    <row r="175" spans="1:12" ht="81" x14ac:dyDescent="0.2">
      <c r="A175" s="73" t="s">
        <v>440</v>
      </c>
      <c r="B175" s="48" t="s">
        <v>441</v>
      </c>
      <c r="C175" s="2" t="s">
        <v>442</v>
      </c>
      <c r="D175" s="5" t="s">
        <v>1206</v>
      </c>
      <c r="E175" s="2" t="s">
        <v>49</v>
      </c>
      <c r="F175" s="2" t="s">
        <v>15</v>
      </c>
      <c r="G175" s="5" t="s">
        <v>443</v>
      </c>
      <c r="H175" s="2" t="s">
        <v>1610</v>
      </c>
      <c r="I175" s="2" t="s">
        <v>67</v>
      </c>
      <c r="J175" s="5" t="s">
        <v>422</v>
      </c>
      <c r="K175" s="5" t="s">
        <v>1391</v>
      </c>
      <c r="L175" s="7">
        <v>1</v>
      </c>
    </row>
    <row r="176" spans="1:12" ht="148.5" x14ac:dyDescent="0.2">
      <c r="A176" s="74"/>
      <c r="B176" s="49"/>
      <c r="C176" s="2" t="s">
        <v>444</v>
      </c>
      <c r="D176" s="5" t="s">
        <v>445</v>
      </c>
      <c r="E176" s="2" t="s">
        <v>14</v>
      </c>
      <c r="F176" s="2" t="s">
        <v>15</v>
      </c>
      <c r="G176" s="5" t="s">
        <v>1207</v>
      </c>
      <c r="H176" s="9" t="s">
        <v>1496</v>
      </c>
      <c r="I176" s="2" t="s">
        <v>67</v>
      </c>
      <c r="J176" s="5" t="s">
        <v>424</v>
      </c>
      <c r="K176" s="5" t="s">
        <v>1684</v>
      </c>
      <c r="L176" s="7">
        <v>1</v>
      </c>
    </row>
    <row r="177" spans="1:12" ht="68.25" customHeight="1" x14ac:dyDescent="0.2">
      <c r="A177" s="74"/>
      <c r="B177" s="49"/>
      <c r="C177" s="2" t="s">
        <v>446</v>
      </c>
      <c r="D177" s="5" t="s">
        <v>1804</v>
      </c>
      <c r="E177" s="2" t="s">
        <v>14</v>
      </c>
      <c r="F177" s="2" t="s">
        <v>447</v>
      </c>
      <c r="G177" s="5" t="s">
        <v>1894</v>
      </c>
      <c r="H177" s="2" t="s">
        <v>192</v>
      </c>
      <c r="I177" s="2" t="s">
        <v>67</v>
      </c>
      <c r="J177" s="5" t="s">
        <v>424</v>
      </c>
      <c r="K177" s="5" t="s">
        <v>1895</v>
      </c>
      <c r="L177" s="7">
        <v>1</v>
      </c>
    </row>
    <row r="178" spans="1:12" ht="135" x14ac:dyDescent="0.2">
      <c r="A178" s="75"/>
      <c r="B178" s="50"/>
      <c r="C178" s="2" t="s">
        <v>1796</v>
      </c>
      <c r="D178" s="5" t="s">
        <v>1208</v>
      </c>
      <c r="E178" s="2" t="s">
        <v>1644</v>
      </c>
      <c r="F178" s="2" t="s">
        <v>1797</v>
      </c>
      <c r="G178" s="5" t="s">
        <v>1798</v>
      </c>
      <c r="H178" s="2" t="s">
        <v>1367</v>
      </c>
      <c r="I178" s="2" t="s">
        <v>1794</v>
      </c>
      <c r="J178" s="5" t="s">
        <v>1391</v>
      </c>
      <c r="K178" s="5" t="s">
        <v>1799</v>
      </c>
    </row>
    <row r="179" spans="1:12" x14ac:dyDescent="0.2">
      <c r="A179" s="42" t="s">
        <v>448</v>
      </c>
      <c r="B179" s="43"/>
      <c r="C179" s="43"/>
      <c r="D179" s="43"/>
      <c r="E179" s="43"/>
      <c r="F179" s="43"/>
      <c r="G179" s="43"/>
      <c r="H179" s="43"/>
      <c r="I179" s="43"/>
      <c r="J179" s="43"/>
      <c r="K179" s="44"/>
    </row>
    <row r="180" spans="1:12" ht="54" customHeight="1" x14ac:dyDescent="0.2">
      <c r="A180" s="73" t="s">
        <v>449</v>
      </c>
      <c r="B180" s="48" t="s">
        <v>1776</v>
      </c>
      <c r="C180" s="2" t="s">
        <v>450</v>
      </c>
      <c r="D180" s="5" t="s">
        <v>451</v>
      </c>
      <c r="E180" s="2" t="s">
        <v>1379</v>
      </c>
      <c r="F180" s="2" t="s">
        <v>452</v>
      </c>
      <c r="G180" s="5" t="s">
        <v>1805</v>
      </c>
      <c r="H180" s="9" t="s">
        <v>1515</v>
      </c>
      <c r="I180" s="2" t="s">
        <v>67</v>
      </c>
      <c r="J180" s="5" t="s">
        <v>1594</v>
      </c>
      <c r="K180" s="5" t="s">
        <v>1748</v>
      </c>
      <c r="L180" s="7">
        <v>1</v>
      </c>
    </row>
    <row r="181" spans="1:12" ht="81" x14ac:dyDescent="0.2">
      <c r="A181" s="74"/>
      <c r="B181" s="51"/>
      <c r="C181" s="2" t="s">
        <v>453</v>
      </c>
      <c r="D181" s="5" t="s">
        <v>1370</v>
      </c>
      <c r="E181" s="2" t="s">
        <v>49</v>
      </c>
      <c r="F181" s="2" t="s">
        <v>15</v>
      </c>
      <c r="G181" s="5" t="s">
        <v>1896</v>
      </c>
      <c r="H181" s="9" t="s">
        <v>1496</v>
      </c>
      <c r="I181" s="2" t="s">
        <v>17</v>
      </c>
      <c r="J181" s="5" t="s">
        <v>424</v>
      </c>
      <c r="K181" s="5" t="s">
        <v>15</v>
      </c>
      <c r="L181" s="7">
        <v>1</v>
      </c>
    </row>
    <row r="182" spans="1:12" ht="54" x14ac:dyDescent="0.2">
      <c r="A182" s="75"/>
      <c r="B182" s="52"/>
      <c r="C182" s="2" t="s">
        <v>454</v>
      </c>
      <c r="D182" s="5" t="s">
        <v>1897</v>
      </c>
      <c r="E182" s="2" t="s">
        <v>14</v>
      </c>
      <c r="F182" s="2" t="s">
        <v>455</v>
      </c>
      <c r="G182" s="5" t="s">
        <v>1898</v>
      </c>
      <c r="H182" s="2" t="s">
        <v>83</v>
      </c>
      <c r="I182" s="2" t="s">
        <v>67</v>
      </c>
      <c r="J182" s="5" t="s">
        <v>456</v>
      </c>
      <c r="K182" s="5" t="s">
        <v>1391</v>
      </c>
      <c r="L182" s="7">
        <v>1</v>
      </c>
    </row>
    <row r="183" spans="1:12" ht="67.5" x14ac:dyDescent="0.2">
      <c r="A183" s="73" t="s">
        <v>457</v>
      </c>
      <c r="B183" s="76" t="s">
        <v>1516</v>
      </c>
      <c r="C183" s="2" t="s">
        <v>458</v>
      </c>
      <c r="D183" s="5" t="s">
        <v>1209</v>
      </c>
      <c r="E183" s="2" t="s">
        <v>14</v>
      </c>
      <c r="F183" s="2" t="s">
        <v>15</v>
      </c>
      <c r="G183" s="5" t="s">
        <v>1899</v>
      </c>
      <c r="H183" s="2" t="s">
        <v>16</v>
      </c>
      <c r="I183" s="2" t="s">
        <v>67</v>
      </c>
      <c r="J183" s="5" t="s">
        <v>424</v>
      </c>
      <c r="K183" s="5" t="s">
        <v>1900</v>
      </c>
      <c r="L183" s="7">
        <v>1</v>
      </c>
    </row>
    <row r="184" spans="1:12" ht="81" x14ac:dyDescent="0.2">
      <c r="A184" s="75"/>
      <c r="B184" s="52"/>
      <c r="C184" s="2" t="s">
        <v>459</v>
      </c>
      <c r="D184" s="5" t="s">
        <v>460</v>
      </c>
      <c r="E184" s="2" t="s">
        <v>14</v>
      </c>
      <c r="F184" s="2" t="s">
        <v>15</v>
      </c>
      <c r="G184" s="5" t="s">
        <v>1901</v>
      </c>
      <c r="H184" s="31">
        <v>2027</v>
      </c>
      <c r="I184" s="2" t="s">
        <v>67</v>
      </c>
      <c r="J184" s="5" t="s">
        <v>424</v>
      </c>
      <c r="K184" s="5" t="s">
        <v>1210</v>
      </c>
      <c r="L184" s="7">
        <v>1</v>
      </c>
    </row>
    <row r="185" spans="1:12" x14ac:dyDescent="0.2">
      <c r="A185" s="42" t="s">
        <v>461</v>
      </c>
      <c r="B185" s="43"/>
      <c r="C185" s="43"/>
      <c r="D185" s="43"/>
      <c r="E185" s="43"/>
      <c r="F185" s="43"/>
      <c r="G185" s="43"/>
      <c r="H185" s="43"/>
      <c r="I185" s="43"/>
      <c r="J185" s="43"/>
      <c r="K185" s="44"/>
    </row>
    <row r="186" spans="1:12" ht="54" x14ac:dyDescent="0.2">
      <c r="A186" s="73" t="s">
        <v>462</v>
      </c>
      <c r="B186" s="48" t="s">
        <v>1775</v>
      </c>
      <c r="C186" s="2" t="s">
        <v>463</v>
      </c>
      <c r="D186" s="5" t="s">
        <v>1816</v>
      </c>
      <c r="E186" s="2" t="s">
        <v>49</v>
      </c>
      <c r="F186" s="2" t="s">
        <v>1380</v>
      </c>
      <c r="G186" s="5" t="s">
        <v>1902</v>
      </c>
      <c r="H186" s="9" t="s">
        <v>1496</v>
      </c>
      <c r="I186" s="2" t="s">
        <v>17</v>
      </c>
      <c r="J186" s="5" t="s">
        <v>1480</v>
      </c>
      <c r="K186" s="5" t="s">
        <v>1211</v>
      </c>
      <c r="L186" s="7">
        <v>1</v>
      </c>
    </row>
    <row r="187" spans="1:12" ht="53.25" customHeight="1" x14ac:dyDescent="0.2">
      <c r="A187" s="74"/>
      <c r="B187" s="51"/>
      <c r="C187" s="2" t="s">
        <v>464</v>
      </c>
      <c r="D187" s="5" t="s">
        <v>1817</v>
      </c>
      <c r="E187" s="2" t="s">
        <v>49</v>
      </c>
      <c r="F187" s="2" t="s">
        <v>15</v>
      </c>
      <c r="G187" s="5" t="s">
        <v>1818</v>
      </c>
      <c r="H187" s="9" t="s">
        <v>1496</v>
      </c>
      <c r="I187" s="2" t="s">
        <v>67</v>
      </c>
      <c r="J187" s="5" t="s">
        <v>21</v>
      </c>
      <c r="K187" s="5" t="s">
        <v>1391</v>
      </c>
      <c r="L187" s="7">
        <v>1</v>
      </c>
    </row>
    <row r="188" spans="1:12" ht="67.5" x14ac:dyDescent="0.2">
      <c r="A188" s="75"/>
      <c r="B188" s="52"/>
      <c r="C188" s="2" t="s">
        <v>1807</v>
      </c>
      <c r="D188" s="5" t="s">
        <v>1819</v>
      </c>
      <c r="E188" s="2" t="s">
        <v>1379</v>
      </c>
      <c r="F188" s="2" t="s">
        <v>1808</v>
      </c>
      <c r="G188" s="5" t="s">
        <v>1820</v>
      </c>
      <c r="H188" s="32" t="s">
        <v>1806</v>
      </c>
      <c r="I188" s="2" t="s">
        <v>1374</v>
      </c>
      <c r="J188" s="5" t="s">
        <v>1480</v>
      </c>
      <c r="K188" s="5" t="s">
        <v>1380</v>
      </c>
      <c r="L188" s="7">
        <v>1</v>
      </c>
    </row>
    <row r="189" spans="1:12" ht="40.5" x14ac:dyDescent="0.2">
      <c r="A189" s="73" t="s">
        <v>466</v>
      </c>
      <c r="B189" s="48" t="s">
        <v>1774</v>
      </c>
      <c r="C189" s="2" t="s">
        <v>467</v>
      </c>
      <c r="D189" s="5" t="s">
        <v>1212</v>
      </c>
      <c r="E189" s="2" t="s">
        <v>49</v>
      </c>
      <c r="F189" s="2" t="s">
        <v>15</v>
      </c>
      <c r="G189" s="5" t="s">
        <v>468</v>
      </c>
      <c r="H189" s="9" t="s">
        <v>1496</v>
      </c>
      <c r="I189" s="2" t="s">
        <v>141</v>
      </c>
      <c r="J189" s="5" t="s">
        <v>422</v>
      </c>
      <c r="K189" s="5" t="s">
        <v>1213</v>
      </c>
      <c r="L189" s="7">
        <v>1</v>
      </c>
    </row>
    <row r="190" spans="1:12" ht="81" x14ac:dyDescent="0.2">
      <c r="A190" s="74"/>
      <c r="B190" s="51"/>
      <c r="C190" s="2" t="s">
        <v>469</v>
      </c>
      <c r="D190" s="5" t="s">
        <v>1903</v>
      </c>
      <c r="E190" s="2" t="s">
        <v>49</v>
      </c>
      <c r="F190" s="2" t="s">
        <v>1435</v>
      </c>
      <c r="G190" s="5" t="s">
        <v>1936</v>
      </c>
      <c r="H190" s="9" t="s">
        <v>1496</v>
      </c>
      <c r="I190" s="2" t="s">
        <v>470</v>
      </c>
      <c r="J190" s="5" t="s">
        <v>456</v>
      </c>
      <c r="K190" s="5" t="s">
        <v>1211</v>
      </c>
      <c r="L190" s="7">
        <v>1</v>
      </c>
    </row>
    <row r="191" spans="1:12" ht="40.5" customHeight="1" x14ac:dyDescent="0.2">
      <c r="A191" s="75"/>
      <c r="B191" s="52"/>
      <c r="C191" s="2" t="s">
        <v>471</v>
      </c>
      <c r="D191" s="5" t="s">
        <v>472</v>
      </c>
      <c r="E191" s="2" t="s">
        <v>1379</v>
      </c>
      <c r="F191" s="2" t="s">
        <v>1380</v>
      </c>
      <c r="G191" s="5" t="s">
        <v>1904</v>
      </c>
      <c r="H191" s="9" t="s">
        <v>1496</v>
      </c>
      <c r="I191" s="2" t="s">
        <v>470</v>
      </c>
      <c r="J191" s="5" t="s">
        <v>456</v>
      </c>
      <c r="K191" s="5" t="s">
        <v>1391</v>
      </c>
      <c r="L191" s="7">
        <v>1</v>
      </c>
    </row>
    <row r="192" spans="1:12" ht="27" x14ac:dyDescent="0.2">
      <c r="A192" s="73" t="s">
        <v>473</v>
      </c>
      <c r="B192" s="48" t="s">
        <v>474</v>
      </c>
      <c r="C192" s="2" t="s">
        <v>475</v>
      </c>
      <c r="D192" s="5" t="s">
        <v>1821</v>
      </c>
      <c r="E192" s="2" t="s">
        <v>1644</v>
      </c>
      <c r="F192" s="2" t="s">
        <v>465</v>
      </c>
      <c r="G192" s="5" t="s">
        <v>1822</v>
      </c>
      <c r="H192" s="2" t="s">
        <v>1645</v>
      </c>
      <c r="I192" s="2" t="s">
        <v>17</v>
      </c>
      <c r="J192" s="5" t="s">
        <v>21</v>
      </c>
      <c r="K192" s="5" t="s">
        <v>1571</v>
      </c>
      <c r="L192" s="7">
        <v>1</v>
      </c>
    </row>
    <row r="193" spans="1:12" ht="67.5" x14ac:dyDescent="0.2">
      <c r="A193" s="75"/>
      <c r="B193" s="50"/>
      <c r="C193" s="2" t="s">
        <v>477</v>
      </c>
      <c r="D193" s="5" t="s">
        <v>1823</v>
      </c>
      <c r="E193" s="2" t="s">
        <v>14</v>
      </c>
      <c r="F193" s="2" t="s">
        <v>1808</v>
      </c>
      <c r="G193" s="5" t="s">
        <v>1935</v>
      </c>
      <c r="H193" s="2" t="s">
        <v>1610</v>
      </c>
      <c r="I193" s="2" t="s">
        <v>67</v>
      </c>
      <c r="J193" s="5" t="s">
        <v>21</v>
      </c>
      <c r="K193" s="5" t="s">
        <v>1905</v>
      </c>
      <c r="L193" s="7">
        <v>1</v>
      </c>
    </row>
    <row r="194" spans="1:12" x14ac:dyDescent="0.2">
      <c r="A194" s="77" t="s">
        <v>478</v>
      </c>
      <c r="B194" s="78"/>
      <c r="C194" s="78"/>
      <c r="D194" s="78"/>
      <c r="E194" s="78"/>
      <c r="F194" s="78"/>
      <c r="G194" s="78"/>
      <c r="H194" s="78"/>
      <c r="I194" s="78"/>
      <c r="J194" s="78"/>
      <c r="K194" s="79"/>
    </row>
    <row r="195" spans="1:12" x14ac:dyDescent="0.2">
      <c r="A195" s="42" t="s">
        <v>479</v>
      </c>
      <c r="B195" s="43"/>
      <c r="C195" s="43"/>
      <c r="D195" s="43"/>
      <c r="E195" s="43"/>
      <c r="F195" s="43"/>
      <c r="G195" s="43"/>
      <c r="H195" s="43"/>
      <c r="I195" s="43"/>
      <c r="J195" s="43"/>
      <c r="K195" s="44"/>
    </row>
    <row r="196" spans="1:12" ht="40.5" x14ac:dyDescent="0.2">
      <c r="A196" s="80" t="s">
        <v>480</v>
      </c>
      <c r="B196" s="48" t="s">
        <v>481</v>
      </c>
      <c r="C196" s="2" t="s">
        <v>482</v>
      </c>
      <c r="D196" s="5" t="s">
        <v>483</v>
      </c>
      <c r="E196" s="2" t="s">
        <v>49</v>
      </c>
      <c r="F196" s="2" t="s">
        <v>15</v>
      </c>
      <c r="G196" s="5" t="s">
        <v>484</v>
      </c>
      <c r="H196" s="9" t="s">
        <v>1496</v>
      </c>
      <c r="I196" s="2" t="s">
        <v>141</v>
      </c>
      <c r="J196" s="5" t="s">
        <v>1570</v>
      </c>
      <c r="K196" s="5" t="s">
        <v>15</v>
      </c>
      <c r="L196" s="7">
        <v>1</v>
      </c>
    </row>
    <row r="197" spans="1:12" ht="40.5" x14ac:dyDescent="0.2">
      <c r="A197" s="81"/>
      <c r="B197" s="49"/>
      <c r="C197" s="2" t="s">
        <v>485</v>
      </c>
      <c r="D197" s="5" t="s">
        <v>486</v>
      </c>
      <c r="E197" s="2" t="s">
        <v>49</v>
      </c>
      <c r="F197" s="2" t="s">
        <v>15</v>
      </c>
      <c r="G197" s="5" t="s">
        <v>487</v>
      </c>
      <c r="H197" s="9" t="s">
        <v>1496</v>
      </c>
      <c r="I197" s="2" t="s">
        <v>17</v>
      </c>
      <c r="J197" s="5" t="s">
        <v>1570</v>
      </c>
      <c r="K197" s="5" t="s">
        <v>1578</v>
      </c>
      <c r="L197" s="7">
        <v>1</v>
      </c>
    </row>
    <row r="198" spans="1:12" ht="27" x14ac:dyDescent="0.2">
      <c r="A198" s="81"/>
      <c r="B198" s="49"/>
      <c r="C198" s="2" t="s">
        <v>488</v>
      </c>
      <c r="D198" s="5" t="s">
        <v>1460</v>
      </c>
      <c r="E198" s="2" t="s">
        <v>49</v>
      </c>
      <c r="F198" s="2" t="s">
        <v>15</v>
      </c>
      <c r="G198" s="5" t="s">
        <v>489</v>
      </c>
      <c r="H198" s="9" t="s">
        <v>1496</v>
      </c>
      <c r="I198" s="2" t="s">
        <v>17</v>
      </c>
      <c r="J198" s="5" t="s">
        <v>1570</v>
      </c>
      <c r="K198" s="5" t="s">
        <v>1614</v>
      </c>
      <c r="L198" s="7">
        <v>1</v>
      </c>
    </row>
    <row r="199" spans="1:12" ht="40.5" customHeight="1" x14ac:dyDescent="0.2">
      <c r="A199" s="81"/>
      <c r="B199" s="49"/>
      <c r="C199" s="2" t="s">
        <v>490</v>
      </c>
      <c r="D199" s="5" t="s">
        <v>491</v>
      </c>
      <c r="E199" s="2" t="s">
        <v>49</v>
      </c>
      <c r="F199" s="2" t="s">
        <v>15</v>
      </c>
      <c r="G199" s="5" t="s">
        <v>1214</v>
      </c>
      <c r="H199" s="9" t="s">
        <v>1496</v>
      </c>
      <c r="I199" s="2" t="s">
        <v>141</v>
      </c>
      <c r="J199" s="5" t="s">
        <v>298</v>
      </c>
      <c r="K199" s="5" t="s">
        <v>1570</v>
      </c>
      <c r="L199" s="7">
        <v>1</v>
      </c>
    </row>
    <row r="200" spans="1:12" ht="81" x14ac:dyDescent="0.2">
      <c r="A200" s="81"/>
      <c r="B200" s="49"/>
      <c r="C200" s="2" t="s">
        <v>492</v>
      </c>
      <c r="D200" s="5" t="s">
        <v>1461</v>
      </c>
      <c r="E200" s="2" t="s">
        <v>49</v>
      </c>
      <c r="F200" s="2" t="s">
        <v>15</v>
      </c>
      <c r="G200" s="5" t="s">
        <v>1215</v>
      </c>
      <c r="H200" s="9" t="s">
        <v>1496</v>
      </c>
      <c r="I200" s="2" t="s">
        <v>17</v>
      </c>
      <c r="J200" s="5" t="s">
        <v>1570</v>
      </c>
      <c r="K200" s="18" t="s">
        <v>1579</v>
      </c>
      <c r="L200" s="7">
        <v>1</v>
      </c>
    </row>
    <row r="201" spans="1:12" ht="66.75" customHeight="1" x14ac:dyDescent="0.2">
      <c r="A201" s="82"/>
      <c r="B201" s="50"/>
      <c r="C201" s="2" t="s">
        <v>1369</v>
      </c>
      <c r="D201" s="5" t="s">
        <v>1377</v>
      </c>
      <c r="E201" s="2" t="s">
        <v>1379</v>
      </c>
      <c r="F201" s="2" t="s">
        <v>1380</v>
      </c>
      <c r="G201" s="5" t="s">
        <v>1382</v>
      </c>
      <c r="H201" s="9" t="s">
        <v>1373</v>
      </c>
      <c r="I201" s="2" t="s">
        <v>1374</v>
      </c>
      <c r="J201" s="13" t="s">
        <v>1376</v>
      </c>
      <c r="K201" s="15" t="s">
        <v>1380</v>
      </c>
      <c r="L201" s="7">
        <v>1</v>
      </c>
    </row>
    <row r="202" spans="1:12" ht="67.5" x14ac:dyDescent="0.2">
      <c r="A202" s="80" t="s">
        <v>493</v>
      </c>
      <c r="B202" s="48" t="s">
        <v>1517</v>
      </c>
      <c r="C202" s="2" t="s">
        <v>494</v>
      </c>
      <c r="D202" s="5" t="s">
        <v>495</v>
      </c>
      <c r="E202" s="2" t="s">
        <v>14</v>
      </c>
      <c r="F202" s="2" t="s">
        <v>15</v>
      </c>
      <c r="G202" s="5" t="s">
        <v>496</v>
      </c>
      <c r="H202" s="2" t="s">
        <v>50</v>
      </c>
      <c r="I202" s="2" t="s">
        <v>17</v>
      </c>
      <c r="J202" s="5" t="s">
        <v>1570</v>
      </c>
      <c r="K202" s="33" t="s">
        <v>1937</v>
      </c>
      <c r="L202" s="7">
        <v>1</v>
      </c>
    </row>
    <row r="203" spans="1:12" ht="54" x14ac:dyDescent="0.2">
      <c r="A203" s="81"/>
      <c r="B203" s="49"/>
      <c r="C203" s="2" t="s">
        <v>497</v>
      </c>
      <c r="D203" s="5" t="s">
        <v>1216</v>
      </c>
      <c r="E203" s="2" t="s">
        <v>14</v>
      </c>
      <c r="F203" s="2" t="s">
        <v>15</v>
      </c>
      <c r="G203" s="5" t="s">
        <v>1217</v>
      </c>
      <c r="H203" s="9" t="s">
        <v>1496</v>
      </c>
      <c r="I203" s="2" t="s">
        <v>67</v>
      </c>
      <c r="J203" s="5" t="s">
        <v>1570</v>
      </c>
      <c r="K203" s="5" t="s">
        <v>1462</v>
      </c>
      <c r="L203" s="7">
        <v>1</v>
      </c>
    </row>
    <row r="204" spans="1:12" ht="81" x14ac:dyDescent="0.2">
      <c r="A204" s="82"/>
      <c r="B204" s="50"/>
      <c r="C204" s="2" t="s">
        <v>498</v>
      </c>
      <c r="D204" s="5" t="s">
        <v>1218</v>
      </c>
      <c r="E204" s="2" t="s">
        <v>49</v>
      </c>
      <c r="F204" s="2" t="s">
        <v>15</v>
      </c>
      <c r="G204" s="5" t="s">
        <v>499</v>
      </c>
      <c r="H204" s="9" t="s">
        <v>1496</v>
      </c>
      <c r="I204" s="2" t="s">
        <v>67</v>
      </c>
      <c r="J204" s="5" t="s">
        <v>1570</v>
      </c>
      <c r="K204" s="5" t="s">
        <v>1580</v>
      </c>
      <c r="L204" s="7">
        <v>1</v>
      </c>
    </row>
    <row r="205" spans="1:12" ht="81" x14ac:dyDescent="0.2">
      <c r="A205" s="80" t="s">
        <v>500</v>
      </c>
      <c r="B205" s="48" t="s">
        <v>501</v>
      </c>
      <c r="C205" s="2" t="s">
        <v>1385</v>
      </c>
      <c r="D205" s="5" t="s">
        <v>1219</v>
      </c>
      <c r="E205" s="2" t="s">
        <v>49</v>
      </c>
      <c r="F205" s="2" t="s">
        <v>1611</v>
      </c>
      <c r="G205" s="5" t="s">
        <v>1518</v>
      </c>
      <c r="H205" s="9" t="s">
        <v>1496</v>
      </c>
      <c r="I205" s="2" t="s">
        <v>67</v>
      </c>
      <c r="J205" s="5" t="s">
        <v>1570</v>
      </c>
      <c r="K205" s="5" t="s">
        <v>1581</v>
      </c>
      <c r="L205" s="7">
        <v>1</v>
      </c>
    </row>
    <row r="206" spans="1:12" ht="54" x14ac:dyDescent="0.2">
      <c r="A206" s="81"/>
      <c r="B206" s="49"/>
      <c r="C206" s="2" t="s">
        <v>502</v>
      </c>
      <c r="D206" s="5" t="s">
        <v>1220</v>
      </c>
      <c r="E206" s="2" t="s">
        <v>49</v>
      </c>
      <c r="F206" s="2" t="s">
        <v>15</v>
      </c>
      <c r="G206" s="5" t="s">
        <v>503</v>
      </c>
      <c r="H206" s="9" t="s">
        <v>1496</v>
      </c>
      <c r="I206" s="2" t="s">
        <v>67</v>
      </c>
      <c r="J206" s="5" t="s">
        <v>1570</v>
      </c>
      <c r="K206" s="5" t="s">
        <v>1569</v>
      </c>
      <c r="L206" s="7">
        <v>1</v>
      </c>
    </row>
    <row r="207" spans="1:12" ht="54" x14ac:dyDescent="0.2">
      <c r="A207" s="81"/>
      <c r="B207" s="49"/>
      <c r="C207" s="2" t="s">
        <v>504</v>
      </c>
      <c r="D207" s="5" t="s">
        <v>1519</v>
      </c>
      <c r="E207" s="2" t="s">
        <v>49</v>
      </c>
      <c r="F207" s="2" t="s">
        <v>15</v>
      </c>
      <c r="G207" s="5" t="s">
        <v>1463</v>
      </c>
      <c r="H207" s="9" t="s">
        <v>1496</v>
      </c>
      <c r="I207" s="2" t="s">
        <v>67</v>
      </c>
      <c r="J207" s="5" t="s">
        <v>1570</v>
      </c>
      <c r="K207" s="5" t="s">
        <v>1582</v>
      </c>
      <c r="L207" s="7">
        <v>1</v>
      </c>
    </row>
    <row r="208" spans="1:12" ht="54" x14ac:dyDescent="0.2">
      <c r="A208" s="81"/>
      <c r="B208" s="49"/>
      <c r="C208" s="2" t="s">
        <v>505</v>
      </c>
      <c r="D208" s="5" t="s">
        <v>1222</v>
      </c>
      <c r="E208" s="2" t="s">
        <v>49</v>
      </c>
      <c r="F208" s="2" t="s">
        <v>15</v>
      </c>
      <c r="G208" s="5" t="s">
        <v>1223</v>
      </c>
      <c r="H208" s="9" t="s">
        <v>1496</v>
      </c>
      <c r="I208" s="2" t="s">
        <v>67</v>
      </c>
      <c r="J208" s="5" t="s">
        <v>1570</v>
      </c>
      <c r="K208" s="5" t="s">
        <v>1221</v>
      </c>
      <c r="L208" s="7">
        <v>1</v>
      </c>
    </row>
    <row r="209" spans="1:12" ht="52.5" customHeight="1" x14ac:dyDescent="0.2">
      <c r="A209" s="81"/>
      <c r="B209" s="49"/>
      <c r="C209" s="2" t="s">
        <v>506</v>
      </c>
      <c r="D209" s="5" t="s">
        <v>1224</v>
      </c>
      <c r="E209" s="2" t="s">
        <v>49</v>
      </c>
      <c r="F209" s="2" t="s">
        <v>507</v>
      </c>
      <c r="G209" s="5" t="s">
        <v>508</v>
      </c>
      <c r="H209" s="9" t="s">
        <v>1496</v>
      </c>
      <c r="I209" s="2" t="s">
        <v>67</v>
      </c>
      <c r="J209" s="5" t="s">
        <v>1570</v>
      </c>
      <c r="K209" s="5" t="s">
        <v>1221</v>
      </c>
      <c r="L209" s="7">
        <v>1</v>
      </c>
    </row>
    <row r="210" spans="1:12" ht="67.5" x14ac:dyDescent="0.2">
      <c r="A210" s="81"/>
      <c r="B210" s="49"/>
      <c r="C210" s="2" t="s">
        <v>509</v>
      </c>
      <c r="D210" s="5" t="s">
        <v>1225</v>
      </c>
      <c r="E210" s="2" t="s">
        <v>49</v>
      </c>
      <c r="F210" s="2" t="s">
        <v>15</v>
      </c>
      <c r="G210" s="5" t="s">
        <v>1226</v>
      </c>
      <c r="H210" s="9" t="s">
        <v>1496</v>
      </c>
      <c r="I210" s="2" t="s">
        <v>17</v>
      </c>
      <c r="J210" s="5" t="s">
        <v>1570</v>
      </c>
      <c r="K210" s="5" t="s">
        <v>1595</v>
      </c>
      <c r="L210" s="7">
        <v>1</v>
      </c>
    </row>
    <row r="211" spans="1:12" ht="27" x14ac:dyDescent="0.2">
      <c r="A211" s="82"/>
      <c r="B211" s="50"/>
      <c r="C211" s="2" t="s">
        <v>510</v>
      </c>
      <c r="D211" s="5" t="s">
        <v>1464</v>
      </c>
      <c r="E211" s="2" t="s">
        <v>49</v>
      </c>
      <c r="F211" s="2" t="s">
        <v>15</v>
      </c>
      <c r="G211" s="5" t="s">
        <v>1441</v>
      </c>
      <c r="H211" s="9" t="s">
        <v>1496</v>
      </c>
      <c r="I211" s="2" t="s">
        <v>17</v>
      </c>
      <c r="J211" s="5" t="s">
        <v>1570</v>
      </c>
      <c r="K211" s="5" t="s">
        <v>1227</v>
      </c>
      <c r="L211" s="7">
        <v>1</v>
      </c>
    </row>
    <row r="212" spans="1:12" x14ac:dyDescent="0.2">
      <c r="A212" s="42" t="s">
        <v>511</v>
      </c>
      <c r="B212" s="43"/>
      <c r="C212" s="43"/>
      <c r="D212" s="43"/>
      <c r="E212" s="43"/>
      <c r="F212" s="43"/>
      <c r="G212" s="43"/>
      <c r="H212" s="43"/>
      <c r="I212" s="43"/>
      <c r="J212" s="43"/>
      <c r="K212" s="44"/>
    </row>
    <row r="213" spans="1:12" ht="94.5" x14ac:dyDescent="0.2">
      <c r="A213" s="80" t="s">
        <v>512</v>
      </c>
      <c r="B213" s="48" t="s">
        <v>513</v>
      </c>
      <c r="C213" s="2" t="s">
        <v>514</v>
      </c>
      <c r="D213" s="5" t="s">
        <v>1228</v>
      </c>
      <c r="E213" s="2" t="s">
        <v>49</v>
      </c>
      <c r="F213" s="2" t="s">
        <v>1380</v>
      </c>
      <c r="G213" s="5" t="s">
        <v>1229</v>
      </c>
      <c r="H213" s="9" t="s">
        <v>1496</v>
      </c>
      <c r="I213" s="2" t="s">
        <v>1442</v>
      </c>
      <c r="J213" s="5" t="s">
        <v>1570</v>
      </c>
      <c r="K213" s="5" t="s">
        <v>1749</v>
      </c>
      <c r="L213" s="7">
        <v>1</v>
      </c>
    </row>
    <row r="214" spans="1:12" ht="94.5" x14ac:dyDescent="0.2">
      <c r="A214" s="81"/>
      <c r="B214" s="49"/>
      <c r="C214" s="2" t="s">
        <v>515</v>
      </c>
      <c r="D214" s="5" t="s">
        <v>516</v>
      </c>
      <c r="E214" s="2" t="s">
        <v>49</v>
      </c>
      <c r="F214" s="2" t="s">
        <v>15</v>
      </c>
      <c r="G214" s="5" t="s">
        <v>1230</v>
      </c>
      <c r="H214" s="9" t="s">
        <v>1496</v>
      </c>
      <c r="I214" s="2" t="s">
        <v>1442</v>
      </c>
      <c r="J214" s="5" t="s">
        <v>1570</v>
      </c>
      <c r="K214" s="5" t="s">
        <v>1749</v>
      </c>
      <c r="L214" s="7">
        <v>1</v>
      </c>
    </row>
    <row r="215" spans="1:12" ht="54" x14ac:dyDescent="0.2">
      <c r="A215" s="82"/>
      <c r="B215" s="50"/>
      <c r="C215" s="2" t="s">
        <v>517</v>
      </c>
      <c r="D215" s="5" t="s">
        <v>1231</v>
      </c>
      <c r="E215" s="2" t="s">
        <v>49</v>
      </c>
      <c r="F215" s="2" t="s">
        <v>518</v>
      </c>
      <c r="G215" s="5" t="s">
        <v>1232</v>
      </c>
      <c r="H215" s="9" t="s">
        <v>1496</v>
      </c>
      <c r="I215" s="2" t="s">
        <v>1465</v>
      </c>
      <c r="J215" s="5" t="s">
        <v>519</v>
      </c>
      <c r="K215" s="5" t="s">
        <v>1750</v>
      </c>
      <c r="L215" s="7">
        <v>1</v>
      </c>
    </row>
    <row r="216" spans="1:12" ht="81" x14ac:dyDescent="0.2">
      <c r="A216" s="80" t="s">
        <v>520</v>
      </c>
      <c r="B216" s="48" t="s">
        <v>521</v>
      </c>
      <c r="C216" s="2" t="s">
        <v>522</v>
      </c>
      <c r="D216" s="5" t="s">
        <v>1233</v>
      </c>
      <c r="E216" s="2" t="s">
        <v>14</v>
      </c>
      <c r="F216" s="2" t="s">
        <v>15</v>
      </c>
      <c r="G216" s="5" t="s">
        <v>1234</v>
      </c>
      <c r="H216" s="9" t="s">
        <v>1496</v>
      </c>
      <c r="I216" s="2" t="s">
        <v>17</v>
      </c>
      <c r="J216" s="5" t="s">
        <v>1751</v>
      </c>
      <c r="K216" s="5" t="s">
        <v>1685</v>
      </c>
      <c r="L216" s="7">
        <v>1</v>
      </c>
    </row>
    <row r="217" spans="1:12" ht="54" x14ac:dyDescent="0.2">
      <c r="A217" s="81"/>
      <c r="B217" s="49"/>
      <c r="C217" s="2" t="s">
        <v>523</v>
      </c>
      <c r="D217" s="5" t="s">
        <v>1520</v>
      </c>
      <c r="E217" s="2" t="s">
        <v>44</v>
      </c>
      <c r="F217" s="2" t="s">
        <v>15</v>
      </c>
      <c r="G217" s="5" t="s">
        <v>524</v>
      </c>
      <c r="H217" s="2" t="s">
        <v>16</v>
      </c>
      <c r="I217" s="2" t="s">
        <v>17</v>
      </c>
      <c r="J217" s="5" t="s">
        <v>1614</v>
      </c>
      <c r="K217" s="5" t="s">
        <v>1686</v>
      </c>
      <c r="L217" s="7">
        <v>1</v>
      </c>
    </row>
    <row r="218" spans="1:12" ht="40.5" x14ac:dyDescent="0.2">
      <c r="A218" s="82"/>
      <c r="B218" s="50"/>
      <c r="C218" s="2" t="s">
        <v>525</v>
      </c>
      <c r="D218" s="5" t="s">
        <v>526</v>
      </c>
      <c r="E218" s="2" t="s">
        <v>14</v>
      </c>
      <c r="F218" s="2" t="s">
        <v>15</v>
      </c>
      <c r="G218" s="5" t="s">
        <v>527</v>
      </c>
      <c r="H218" s="2" t="s">
        <v>16</v>
      </c>
      <c r="I218" s="2" t="s">
        <v>1466</v>
      </c>
      <c r="J218" s="5" t="s">
        <v>528</v>
      </c>
      <c r="K218" s="5" t="s">
        <v>1736</v>
      </c>
      <c r="L218" s="7">
        <v>1</v>
      </c>
    </row>
    <row r="219" spans="1:12" ht="40.5" x14ac:dyDescent="0.2">
      <c r="A219" s="80" t="s">
        <v>529</v>
      </c>
      <c r="B219" s="48" t="s">
        <v>1773</v>
      </c>
      <c r="C219" s="2" t="s">
        <v>530</v>
      </c>
      <c r="D219" s="5" t="s">
        <v>1521</v>
      </c>
      <c r="E219" s="2" t="s">
        <v>49</v>
      </c>
      <c r="F219" s="2" t="s">
        <v>531</v>
      </c>
      <c r="G219" s="5" t="s">
        <v>532</v>
      </c>
      <c r="H219" s="2" t="s">
        <v>16</v>
      </c>
      <c r="I219" s="2" t="s">
        <v>1467</v>
      </c>
      <c r="J219" s="5" t="s">
        <v>528</v>
      </c>
      <c r="K219" s="5" t="s">
        <v>1736</v>
      </c>
      <c r="L219" s="7">
        <v>1</v>
      </c>
    </row>
    <row r="220" spans="1:12" ht="54" x14ac:dyDescent="0.2">
      <c r="A220" s="82"/>
      <c r="B220" s="52"/>
      <c r="C220" s="2" t="s">
        <v>533</v>
      </c>
      <c r="D220" s="5" t="s">
        <v>534</v>
      </c>
      <c r="E220" s="2" t="s">
        <v>49</v>
      </c>
      <c r="F220" s="2" t="s">
        <v>531</v>
      </c>
      <c r="G220" s="5" t="s">
        <v>535</v>
      </c>
      <c r="H220" s="2" t="s">
        <v>16</v>
      </c>
      <c r="I220" s="2" t="s">
        <v>1468</v>
      </c>
      <c r="J220" s="5" t="s">
        <v>528</v>
      </c>
      <c r="K220" s="5" t="s">
        <v>1736</v>
      </c>
      <c r="L220" s="7">
        <v>1</v>
      </c>
    </row>
    <row r="221" spans="1:12" x14ac:dyDescent="0.2">
      <c r="A221" s="42" t="s">
        <v>536</v>
      </c>
      <c r="B221" s="43"/>
      <c r="C221" s="43"/>
      <c r="D221" s="43"/>
      <c r="E221" s="43"/>
      <c r="F221" s="43"/>
      <c r="G221" s="43"/>
      <c r="H221" s="43"/>
      <c r="I221" s="43"/>
      <c r="J221" s="43"/>
      <c r="K221" s="44"/>
    </row>
    <row r="222" spans="1:12" ht="40.5" x14ac:dyDescent="0.2">
      <c r="A222" s="80" t="s">
        <v>537</v>
      </c>
      <c r="B222" s="48" t="s">
        <v>538</v>
      </c>
      <c r="C222" s="2" t="s">
        <v>539</v>
      </c>
      <c r="D222" s="5" t="s">
        <v>540</v>
      </c>
      <c r="E222" s="2" t="s">
        <v>49</v>
      </c>
      <c r="F222" s="2" t="s">
        <v>15</v>
      </c>
      <c r="G222" s="5" t="s">
        <v>541</v>
      </c>
      <c r="H222" s="2" t="s">
        <v>16</v>
      </c>
      <c r="I222" s="2" t="s">
        <v>67</v>
      </c>
      <c r="J222" s="5" t="s">
        <v>1570</v>
      </c>
      <c r="K222" s="5" t="s">
        <v>15</v>
      </c>
      <c r="L222" s="7">
        <v>1</v>
      </c>
    </row>
    <row r="223" spans="1:12" ht="67.5" x14ac:dyDescent="0.2">
      <c r="A223" s="81"/>
      <c r="B223" s="49"/>
      <c r="C223" s="2" t="s">
        <v>542</v>
      </c>
      <c r="D223" s="5" t="s">
        <v>1235</v>
      </c>
      <c r="E223" s="2" t="s">
        <v>49</v>
      </c>
      <c r="F223" s="2" t="s">
        <v>15</v>
      </c>
      <c r="G223" s="5" t="s">
        <v>543</v>
      </c>
      <c r="H223" s="2" t="s">
        <v>16</v>
      </c>
      <c r="I223" s="2" t="s">
        <v>67</v>
      </c>
      <c r="J223" s="5" t="s">
        <v>1616</v>
      </c>
      <c r="K223" s="5" t="s">
        <v>1687</v>
      </c>
      <c r="L223" s="7">
        <v>1</v>
      </c>
    </row>
    <row r="224" spans="1:12" ht="67.5" x14ac:dyDescent="0.2">
      <c r="A224" s="82"/>
      <c r="B224" s="50"/>
      <c r="C224" s="2" t="s">
        <v>544</v>
      </c>
      <c r="D224" s="5" t="s">
        <v>1236</v>
      </c>
      <c r="E224" s="2" t="s">
        <v>49</v>
      </c>
      <c r="F224" s="2" t="s">
        <v>15</v>
      </c>
      <c r="G224" s="5" t="s">
        <v>1764</v>
      </c>
      <c r="H224" s="2" t="s">
        <v>16</v>
      </c>
      <c r="I224" s="2" t="s">
        <v>67</v>
      </c>
      <c r="J224" s="5" t="s">
        <v>1378</v>
      </c>
      <c r="K224" s="5" t="s">
        <v>1855</v>
      </c>
      <c r="L224" s="7">
        <v>1</v>
      </c>
    </row>
    <row r="225" spans="1:12" ht="81" x14ac:dyDescent="0.2">
      <c r="A225" s="80" t="s">
        <v>545</v>
      </c>
      <c r="B225" s="48" t="s">
        <v>1237</v>
      </c>
      <c r="C225" s="2" t="s">
        <v>546</v>
      </c>
      <c r="D225" s="5" t="s">
        <v>547</v>
      </c>
      <c r="E225" s="2" t="s">
        <v>14</v>
      </c>
      <c r="F225" s="2" t="s">
        <v>15</v>
      </c>
      <c r="G225" s="5" t="s">
        <v>548</v>
      </c>
      <c r="H225" s="2" t="s">
        <v>16</v>
      </c>
      <c r="I225" s="2" t="s">
        <v>67</v>
      </c>
      <c r="J225" s="5" t="s">
        <v>1570</v>
      </c>
      <c r="K225" s="5" t="s">
        <v>1688</v>
      </c>
      <c r="L225" s="7">
        <v>1</v>
      </c>
    </row>
    <row r="226" spans="1:12" ht="94.5" x14ac:dyDescent="0.2">
      <c r="A226" s="81"/>
      <c r="B226" s="49"/>
      <c r="C226" s="2" t="s">
        <v>549</v>
      </c>
      <c r="D226" s="5" t="s">
        <v>1238</v>
      </c>
      <c r="E226" s="2" t="s">
        <v>14</v>
      </c>
      <c r="F226" s="2" t="s">
        <v>15</v>
      </c>
      <c r="G226" s="5" t="s">
        <v>550</v>
      </c>
      <c r="H226" s="2" t="s">
        <v>16</v>
      </c>
      <c r="I226" s="2" t="s">
        <v>67</v>
      </c>
      <c r="J226" s="5" t="s">
        <v>1856</v>
      </c>
      <c r="K226" s="5" t="s">
        <v>1906</v>
      </c>
      <c r="L226" s="7">
        <v>1</v>
      </c>
    </row>
    <row r="227" spans="1:12" ht="108" x14ac:dyDescent="0.2">
      <c r="A227" s="81"/>
      <c r="B227" s="49"/>
      <c r="C227" s="2" t="s">
        <v>551</v>
      </c>
      <c r="D227" s="5" t="s">
        <v>552</v>
      </c>
      <c r="E227" s="2" t="s">
        <v>14</v>
      </c>
      <c r="F227" s="2" t="s">
        <v>15</v>
      </c>
      <c r="G227" s="5" t="s">
        <v>553</v>
      </c>
      <c r="H227" s="2" t="s">
        <v>16</v>
      </c>
      <c r="I227" s="2" t="s">
        <v>67</v>
      </c>
      <c r="J227" s="5" t="s">
        <v>1857</v>
      </c>
      <c r="K227" s="5" t="s">
        <v>1689</v>
      </c>
      <c r="L227" s="7">
        <v>1</v>
      </c>
    </row>
    <row r="228" spans="1:12" ht="94.5" x14ac:dyDescent="0.2">
      <c r="A228" s="81"/>
      <c r="B228" s="49"/>
      <c r="C228" s="2" t="s">
        <v>554</v>
      </c>
      <c r="D228" s="5" t="s">
        <v>555</v>
      </c>
      <c r="E228" s="2" t="s">
        <v>49</v>
      </c>
      <c r="F228" s="2" t="s">
        <v>15</v>
      </c>
      <c r="G228" s="5" t="s">
        <v>1239</v>
      </c>
      <c r="H228" s="2" t="s">
        <v>1522</v>
      </c>
      <c r="I228" s="2" t="s">
        <v>67</v>
      </c>
      <c r="J228" s="5" t="s">
        <v>1857</v>
      </c>
      <c r="K228" s="5" t="s">
        <v>1690</v>
      </c>
      <c r="L228" s="7">
        <v>1</v>
      </c>
    </row>
    <row r="229" spans="1:12" ht="39.75" customHeight="1" x14ac:dyDescent="0.2">
      <c r="A229" s="82"/>
      <c r="B229" s="50"/>
      <c r="C229" s="2" t="s">
        <v>556</v>
      </c>
      <c r="D229" s="5" t="s">
        <v>557</v>
      </c>
      <c r="E229" s="2" t="s">
        <v>14</v>
      </c>
      <c r="F229" s="2" t="s">
        <v>15</v>
      </c>
      <c r="G229" s="5" t="s">
        <v>1240</v>
      </c>
      <c r="H229" s="2" t="s">
        <v>16</v>
      </c>
      <c r="I229" s="2" t="s">
        <v>17</v>
      </c>
      <c r="J229" s="5" t="s">
        <v>1857</v>
      </c>
      <c r="K229" s="5" t="s">
        <v>1583</v>
      </c>
      <c r="L229" s="7">
        <v>1</v>
      </c>
    </row>
    <row r="230" spans="1:12" ht="54" x14ac:dyDescent="0.2">
      <c r="A230" s="80" t="s">
        <v>558</v>
      </c>
      <c r="B230" s="48" t="s">
        <v>1772</v>
      </c>
      <c r="C230" s="2" t="s">
        <v>559</v>
      </c>
      <c r="D230" s="5" t="s">
        <v>560</v>
      </c>
      <c r="E230" s="2" t="s">
        <v>49</v>
      </c>
      <c r="F230" s="2" t="s">
        <v>15</v>
      </c>
      <c r="G230" s="5" t="s">
        <v>561</v>
      </c>
      <c r="H230" s="2" t="s">
        <v>16</v>
      </c>
      <c r="I230" s="2" t="s">
        <v>17</v>
      </c>
      <c r="J230" s="5" t="s">
        <v>1857</v>
      </c>
      <c r="K230" s="5" t="s">
        <v>15</v>
      </c>
      <c r="L230" s="7">
        <v>1</v>
      </c>
    </row>
    <row r="231" spans="1:12" ht="40.5" x14ac:dyDescent="0.2">
      <c r="A231" s="81"/>
      <c r="B231" s="51"/>
      <c r="C231" s="2" t="s">
        <v>562</v>
      </c>
      <c r="D231" s="5" t="s">
        <v>1241</v>
      </c>
      <c r="E231" s="2" t="s">
        <v>14</v>
      </c>
      <c r="F231" s="2" t="s">
        <v>15</v>
      </c>
      <c r="G231" s="5" t="s">
        <v>563</v>
      </c>
      <c r="H231" s="2" t="s">
        <v>16</v>
      </c>
      <c r="I231" s="2" t="s">
        <v>17</v>
      </c>
      <c r="J231" s="5" t="s">
        <v>1857</v>
      </c>
      <c r="K231" s="5" t="s">
        <v>1858</v>
      </c>
      <c r="L231" s="7">
        <v>1</v>
      </c>
    </row>
    <row r="232" spans="1:12" ht="54" x14ac:dyDescent="0.2">
      <c r="A232" s="81"/>
      <c r="B232" s="51"/>
      <c r="C232" s="2" t="s">
        <v>564</v>
      </c>
      <c r="D232" s="5" t="s">
        <v>565</v>
      </c>
      <c r="E232" s="2" t="s">
        <v>49</v>
      </c>
      <c r="F232" s="2" t="s">
        <v>15</v>
      </c>
      <c r="G232" s="5" t="s">
        <v>566</v>
      </c>
      <c r="H232" s="2" t="s">
        <v>16</v>
      </c>
      <c r="I232" s="2" t="s">
        <v>17</v>
      </c>
      <c r="J232" s="5" t="s">
        <v>1857</v>
      </c>
      <c r="K232" s="5" t="s">
        <v>1569</v>
      </c>
      <c r="L232" s="7">
        <v>1</v>
      </c>
    </row>
    <row r="233" spans="1:12" ht="94.5" x14ac:dyDescent="0.2">
      <c r="A233" s="81"/>
      <c r="B233" s="51"/>
      <c r="C233" s="2" t="s">
        <v>567</v>
      </c>
      <c r="D233" s="5" t="s">
        <v>568</v>
      </c>
      <c r="E233" s="2" t="s">
        <v>49</v>
      </c>
      <c r="F233" s="2" t="s">
        <v>15</v>
      </c>
      <c r="G233" s="5" t="s">
        <v>1763</v>
      </c>
      <c r="H233" s="2" t="s">
        <v>16</v>
      </c>
      <c r="I233" s="2" t="s">
        <v>67</v>
      </c>
      <c r="J233" s="5" t="s">
        <v>1857</v>
      </c>
      <c r="K233" s="5" t="s">
        <v>1691</v>
      </c>
      <c r="L233" s="7">
        <v>1</v>
      </c>
    </row>
    <row r="234" spans="1:12" ht="54" customHeight="1" x14ac:dyDescent="0.2">
      <c r="A234" s="81"/>
      <c r="B234" s="51"/>
      <c r="C234" s="2" t="s">
        <v>569</v>
      </c>
      <c r="D234" s="5" t="s">
        <v>570</v>
      </c>
      <c r="E234" s="2" t="s">
        <v>14</v>
      </c>
      <c r="F234" s="2" t="s">
        <v>15</v>
      </c>
      <c r="G234" s="5" t="s">
        <v>571</v>
      </c>
      <c r="H234" s="2" t="s">
        <v>16</v>
      </c>
      <c r="I234" s="2" t="s">
        <v>17</v>
      </c>
      <c r="J234" s="5" t="s">
        <v>1857</v>
      </c>
      <c r="K234" s="5" t="s">
        <v>1569</v>
      </c>
      <c r="L234" s="7">
        <v>1</v>
      </c>
    </row>
    <row r="235" spans="1:12" ht="94.5" x14ac:dyDescent="0.2">
      <c r="A235" s="82"/>
      <c r="B235" s="52"/>
      <c r="C235" s="2" t="s">
        <v>572</v>
      </c>
      <c r="D235" s="5" t="s">
        <v>1242</v>
      </c>
      <c r="E235" s="2" t="s">
        <v>14</v>
      </c>
      <c r="F235" s="2" t="s">
        <v>1363</v>
      </c>
      <c r="G235" s="5" t="s">
        <v>573</v>
      </c>
      <c r="H235" s="2" t="s">
        <v>16</v>
      </c>
      <c r="I235" s="2" t="s">
        <v>67</v>
      </c>
      <c r="J235" s="5" t="s">
        <v>1857</v>
      </c>
      <c r="K235" s="5" t="s">
        <v>1692</v>
      </c>
      <c r="L235" s="7">
        <v>1</v>
      </c>
    </row>
    <row r="236" spans="1:12" ht="67.5" customHeight="1" x14ac:dyDescent="0.2">
      <c r="A236" s="80" t="s">
        <v>574</v>
      </c>
      <c r="B236" s="48" t="s">
        <v>1243</v>
      </c>
      <c r="C236" s="2" t="s">
        <v>575</v>
      </c>
      <c r="D236" s="5" t="s">
        <v>1523</v>
      </c>
      <c r="E236" s="2" t="s">
        <v>14</v>
      </c>
      <c r="F236" s="2" t="s">
        <v>576</v>
      </c>
      <c r="G236" s="5" t="s">
        <v>1524</v>
      </c>
      <c r="H236" s="2" t="s">
        <v>16</v>
      </c>
      <c r="I236" s="2" t="s">
        <v>67</v>
      </c>
      <c r="J236" s="5" t="s">
        <v>1449</v>
      </c>
      <c r="K236" s="5" t="s">
        <v>1617</v>
      </c>
      <c r="L236" s="7">
        <v>1</v>
      </c>
    </row>
    <row r="237" spans="1:12" ht="40.5" x14ac:dyDescent="0.2">
      <c r="A237" s="81"/>
      <c r="B237" s="49"/>
      <c r="C237" s="2" t="s">
        <v>577</v>
      </c>
      <c r="D237" s="5" t="s">
        <v>1244</v>
      </c>
      <c r="E237" s="2" t="s">
        <v>14</v>
      </c>
      <c r="F237" s="2" t="s">
        <v>576</v>
      </c>
      <c r="G237" s="5" t="s">
        <v>578</v>
      </c>
      <c r="H237" s="2" t="s">
        <v>16</v>
      </c>
      <c r="I237" s="2" t="s">
        <v>17</v>
      </c>
      <c r="J237" s="5" t="s">
        <v>1617</v>
      </c>
      <c r="K237" s="5" t="s">
        <v>1120</v>
      </c>
      <c r="L237" s="7">
        <v>1</v>
      </c>
    </row>
    <row r="238" spans="1:12" ht="27" x14ac:dyDescent="0.2">
      <c r="A238" s="81"/>
      <c r="B238" s="49"/>
      <c r="C238" s="2" t="s">
        <v>579</v>
      </c>
      <c r="D238" s="5" t="s">
        <v>580</v>
      </c>
      <c r="E238" s="2" t="s">
        <v>44</v>
      </c>
      <c r="F238" s="2" t="s">
        <v>15</v>
      </c>
      <c r="G238" s="5" t="s">
        <v>581</v>
      </c>
      <c r="H238" s="2" t="s">
        <v>16</v>
      </c>
      <c r="I238" s="2" t="s">
        <v>17</v>
      </c>
      <c r="J238" s="5" t="s">
        <v>1617</v>
      </c>
      <c r="K238" s="5" t="s">
        <v>1449</v>
      </c>
      <c r="L238" s="7">
        <v>1</v>
      </c>
    </row>
    <row r="239" spans="1:12" ht="54" x14ac:dyDescent="0.2">
      <c r="A239" s="82"/>
      <c r="B239" s="50"/>
      <c r="C239" s="2" t="s">
        <v>582</v>
      </c>
      <c r="D239" s="5" t="s">
        <v>1245</v>
      </c>
      <c r="E239" s="2" t="s">
        <v>14</v>
      </c>
      <c r="F239" s="2" t="s">
        <v>15</v>
      </c>
      <c r="G239" s="5" t="s">
        <v>583</v>
      </c>
      <c r="H239" s="2" t="s">
        <v>25</v>
      </c>
      <c r="I239" s="2" t="s">
        <v>584</v>
      </c>
      <c r="J239" s="5" t="s">
        <v>1617</v>
      </c>
      <c r="K239" s="5" t="s">
        <v>15</v>
      </c>
      <c r="L239" s="7">
        <v>1</v>
      </c>
    </row>
    <row r="240" spans="1:12" x14ac:dyDescent="0.2">
      <c r="A240" s="42" t="s">
        <v>585</v>
      </c>
      <c r="B240" s="43"/>
      <c r="C240" s="43"/>
      <c r="D240" s="43"/>
      <c r="E240" s="43"/>
      <c r="F240" s="43"/>
      <c r="G240" s="43"/>
      <c r="H240" s="43"/>
      <c r="I240" s="43"/>
      <c r="J240" s="43"/>
      <c r="K240" s="44"/>
    </row>
    <row r="241" spans="1:12" ht="54" x14ac:dyDescent="0.2">
      <c r="A241" s="80" t="s">
        <v>586</v>
      </c>
      <c r="B241" s="48" t="s">
        <v>1771</v>
      </c>
      <c r="C241" s="2" t="s">
        <v>587</v>
      </c>
      <c r="D241" s="5" t="s">
        <v>1246</v>
      </c>
      <c r="E241" s="2" t="s">
        <v>49</v>
      </c>
      <c r="F241" s="2" t="s">
        <v>15</v>
      </c>
      <c r="G241" s="5" t="s">
        <v>1525</v>
      </c>
      <c r="H241" s="2" t="s">
        <v>16</v>
      </c>
      <c r="I241" s="2" t="s">
        <v>584</v>
      </c>
      <c r="J241" s="5" t="s">
        <v>51</v>
      </c>
      <c r="K241" s="5" t="s">
        <v>1366</v>
      </c>
      <c r="L241" s="7">
        <v>1</v>
      </c>
    </row>
    <row r="242" spans="1:12" ht="40.5" x14ac:dyDescent="0.2">
      <c r="A242" s="81"/>
      <c r="B242" s="49"/>
      <c r="C242" s="2" t="s">
        <v>588</v>
      </c>
      <c r="D242" s="5" t="s">
        <v>1599</v>
      </c>
      <c r="E242" s="2" t="s">
        <v>49</v>
      </c>
      <c r="F242" s="2" t="s">
        <v>15</v>
      </c>
      <c r="G242" s="5" t="s">
        <v>1443</v>
      </c>
      <c r="H242" s="2" t="s">
        <v>16</v>
      </c>
      <c r="I242" s="2" t="s">
        <v>584</v>
      </c>
      <c r="J242" s="5" t="s">
        <v>112</v>
      </c>
      <c r="K242" s="5" t="s">
        <v>1584</v>
      </c>
      <c r="L242" s="7">
        <v>1</v>
      </c>
    </row>
    <row r="243" spans="1:12" ht="40.5" x14ac:dyDescent="0.2">
      <c r="A243" s="82"/>
      <c r="B243" s="50"/>
      <c r="C243" s="2" t="s">
        <v>589</v>
      </c>
      <c r="D243" s="5" t="s">
        <v>1470</v>
      </c>
      <c r="E243" s="2" t="s">
        <v>44</v>
      </c>
      <c r="F243" s="2" t="s">
        <v>15</v>
      </c>
      <c r="G243" s="5" t="s">
        <v>590</v>
      </c>
      <c r="H243" s="2" t="s">
        <v>16</v>
      </c>
      <c r="I243" s="2" t="s">
        <v>1469</v>
      </c>
      <c r="J243" s="5" t="s">
        <v>112</v>
      </c>
      <c r="K243" s="5" t="s">
        <v>1584</v>
      </c>
      <c r="L243" s="7">
        <v>1</v>
      </c>
    </row>
    <row r="244" spans="1:12" ht="81" x14ac:dyDescent="0.2">
      <c r="A244" s="80" t="s">
        <v>591</v>
      </c>
      <c r="B244" s="48" t="s">
        <v>1250</v>
      </c>
      <c r="C244" s="2" t="s">
        <v>592</v>
      </c>
      <c r="D244" s="5" t="s">
        <v>1248</v>
      </c>
      <c r="E244" s="2" t="s">
        <v>49</v>
      </c>
      <c r="F244" s="2" t="s">
        <v>15</v>
      </c>
      <c r="G244" s="5" t="s">
        <v>1247</v>
      </c>
      <c r="H244" s="2" t="s">
        <v>16</v>
      </c>
      <c r="I244" s="2" t="s">
        <v>17</v>
      </c>
      <c r="J244" s="5" t="s">
        <v>51</v>
      </c>
      <c r="K244" s="5" t="s">
        <v>15</v>
      </c>
      <c r="L244" s="7">
        <v>1</v>
      </c>
    </row>
    <row r="245" spans="1:12" ht="54" x14ac:dyDescent="0.2">
      <c r="A245" s="82"/>
      <c r="B245" s="50"/>
      <c r="C245" s="2" t="s">
        <v>593</v>
      </c>
      <c r="D245" s="5" t="s">
        <v>1249</v>
      </c>
      <c r="E245" s="2" t="s">
        <v>49</v>
      </c>
      <c r="F245" s="2" t="s">
        <v>15</v>
      </c>
      <c r="G245" s="5" t="s">
        <v>594</v>
      </c>
      <c r="H245" s="2" t="s">
        <v>16</v>
      </c>
      <c r="I245" s="2" t="s">
        <v>17</v>
      </c>
      <c r="J245" s="5" t="s">
        <v>51</v>
      </c>
      <c r="K245" s="5" t="s">
        <v>15</v>
      </c>
      <c r="L245" s="7">
        <v>1</v>
      </c>
    </row>
    <row r="246" spans="1:12" ht="27" x14ac:dyDescent="0.2">
      <c r="A246" s="80" t="s">
        <v>595</v>
      </c>
      <c r="B246" s="48" t="s">
        <v>596</v>
      </c>
      <c r="C246" s="2" t="s">
        <v>597</v>
      </c>
      <c r="D246" s="5" t="s">
        <v>598</v>
      </c>
      <c r="E246" s="2" t="s">
        <v>49</v>
      </c>
      <c r="F246" s="2" t="s">
        <v>15</v>
      </c>
      <c r="G246" s="5" t="s">
        <v>599</v>
      </c>
      <c r="H246" s="2" t="s">
        <v>16</v>
      </c>
      <c r="I246" s="2" t="s">
        <v>17</v>
      </c>
      <c r="J246" s="5" t="s">
        <v>51</v>
      </c>
      <c r="K246" s="5" t="s">
        <v>15</v>
      </c>
      <c r="L246" s="7">
        <v>1</v>
      </c>
    </row>
    <row r="247" spans="1:12" ht="81" x14ac:dyDescent="0.2">
      <c r="A247" s="81"/>
      <c r="B247" s="49"/>
      <c r="C247" s="2" t="s">
        <v>600</v>
      </c>
      <c r="D247" s="5" t="s">
        <v>601</v>
      </c>
      <c r="E247" s="2" t="s">
        <v>1379</v>
      </c>
      <c r="F247" s="2" t="s">
        <v>602</v>
      </c>
      <c r="G247" s="5" t="s">
        <v>1251</v>
      </c>
      <c r="H247" s="2" t="s">
        <v>16</v>
      </c>
      <c r="I247" s="2" t="s">
        <v>584</v>
      </c>
      <c r="J247" s="5" t="s">
        <v>51</v>
      </c>
      <c r="K247" s="5" t="s">
        <v>15</v>
      </c>
      <c r="L247" s="7">
        <v>1</v>
      </c>
    </row>
    <row r="248" spans="1:12" ht="54" x14ac:dyDescent="0.2">
      <c r="A248" s="82"/>
      <c r="B248" s="50"/>
      <c r="C248" s="2" t="s">
        <v>603</v>
      </c>
      <c r="D248" s="5" t="s">
        <v>1252</v>
      </c>
      <c r="E248" s="2" t="s">
        <v>49</v>
      </c>
      <c r="F248" s="2" t="s">
        <v>15</v>
      </c>
      <c r="G248" s="5" t="s">
        <v>1471</v>
      </c>
      <c r="H248" s="2" t="s">
        <v>50</v>
      </c>
      <c r="I248" s="2" t="s">
        <v>17</v>
      </c>
      <c r="J248" s="5" t="s">
        <v>51</v>
      </c>
      <c r="K248" s="5" t="s">
        <v>1585</v>
      </c>
      <c r="L248" s="7">
        <v>1</v>
      </c>
    </row>
    <row r="249" spans="1:12" ht="81" x14ac:dyDescent="0.2">
      <c r="A249" s="80" t="s">
        <v>604</v>
      </c>
      <c r="B249" s="48" t="s">
        <v>605</v>
      </c>
      <c r="C249" s="2" t="s">
        <v>606</v>
      </c>
      <c r="D249" s="5" t="s">
        <v>607</v>
      </c>
      <c r="E249" s="2" t="s">
        <v>49</v>
      </c>
      <c r="F249" s="2" t="s">
        <v>15</v>
      </c>
      <c r="G249" s="5" t="s">
        <v>1253</v>
      </c>
      <c r="H249" s="2" t="s">
        <v>50</v>
      </c>
      <c r="I249" s="2" t="s">
        <v>141</v>
      </c>
      <c r="J249" s="5" t="s">
        <v>608</v>
      </c>
      <c r="K249" s="5" t="s">
        <v>1907</v>
      </c>
      <c r="L249" s="7">
        <v>1</v>
      </c>
    </row>
    <row r="250" spans="1:12" ht="94.5" x14ac:dyDescent="0.2">
      <c r="A250" s="81"/>
      <c r="B250" s="49"/>
      <c r="C250" s="2" t="s">
        <v>609</v>
      </c>
      <c r="D250" s="5" t="s">
        <v>610</v>
      </c>
      <c r="E250" s="2" t="s">
        <v>49</v>
      </c>
      <c r="F250" s="2" t="s">
        <v>15</v>
      </c>
      <c r="G250" s="5" t="s">
        <v>1254</v>
      </c>
      <c r="H250" s="2" t="s">
        <v>16</v>
      </c>
      <c r="I250" s="2" t="s">
        <v>17</v>
      </c>
      <c r="J250" s="5" t="s">
        <v>611</v>
      </c>
      <c r="K250" s="5" t="s">
        <v>1908</v>
      </c>
      <c r="L250" s="7">
        <v>1</v>
      </c>
    </row>
    <row r="251" spans="1:12" ht="40.5" x14ac:dyDescent="0.2">
      <c r="A251" s="82"/>
      <c r="B251" s="50"/>
      <c r="C251" s="2" t="s">
        <v>1386</v>
      </c>
      <c r="D251" s="5" t="s">
        <v>612</v>
      </c>
      <c r="E251" s="2" t="s">
        <v>49</v>
      </c>
      <c r="F251" s="2" t="s">
        <v>15</v>
      </c>
      <c r="G251" s="5" t="s">
        <v>613</v>
      </c>
      <c r="H251" s="2" t="s">
        <v>16</v>
      </c>
      <c r="I251" s="2" t="s">
        <v>614</v>
      </c>
      <c r="J251" s="5" t="s">
        <v>1570</v>
      </c>
      <c r="K251" s="5" t="s">
        <v>1255</v>
      </c>
      <c r="L251" s="7">
        <v>1</v>
      </c>
    </row>
    <row r="252" spans="1:12" x14ac:dyDescent="0.2">
      <c r="A252" s="42" t="s">
        <v>615</v>
      </c>
      <c r="B252" s="43"/>
      <c r="C252" s="43"/>
      <c r="D252" s="43"/>
      <c r="E252" s="43"/>
      <c r="F252" s="43"/>
      <c r="G252" s="43"/>
      <c r="H252" s="43"/>
      <c r="I252" s="43"/>
      <c r="J252" s="43"/>
      <c r="K252" s="44"/>
    </row>
    <row r="253" spans="1:12" ht="108" customHeight="1" x14ac:dyDescent="0.2">
      <c r="A253" s="80" t="s">
        <v>616</v>
      </c>
      <c r="B253" s="48" t="s">
        <v>617</v>
      </c>
      <c r="C253" s="2" t="s">
        <v>618</v>
      </c>
      <c r="D253" s="5" t="s">
        <v>1256</v>
      </c>
      <c r="E253" s="2" t="s">
        <v>14</v>
      </c>
      <c r="F253" s="2" t="s">
        <v>15</v>
      </c>
      <c r="G253" s="5" t="s">
        <v>1526</v>
      </c>
      <c r="H253" s="2" t="s">
        <v>16</v>
      </c>
      <c r="I253" s="2" t="s">
        <v>17</v>
      </c>
      <c r="J253" s="5" t="s">
        <v>1570</v>
      </c>
      <c r="K253" s="5" t="s">
        <v>1693</v>
      </c>
      <c r="L253" s="7">
        <v>1</v>
      </c>
    </row>
    <row r="254" spans="1:12" ht="54" x14ac:dyDescent="0.2">
      <c r="A254" s="81"/>
      <c r="B254" s="49"/>
      <c r="C254" s="2" t="s">
        <v>619</v>
      </c>
      <c r="D254" s="5" t="s">
        <v>1257</v>
      </c>
      <c r="E254" s="2" t="s">
        <v>14</v>
      </c>
      <c r="F254" s="2" t="s">
        <v>15</v>
      </c>
      <c r="G254" s="5" t="s">
        <v>620</v>
      </c>
      <c r="H254" s="2" t="s">
        <v>16</v>
      </c>
      <c r="I254" s="2" t="s">
        <v>17</v>
      </c>
      <c r="J254" s="5" t="s">
        <v>1570</v>
      </c>
      <c r="K254" s="5" t="s">
        <v>1400</v>
      </c>
      <c r="L254" s="7">
        <v>1</v>
      </c>
    </row>
    <row r="255" spans="1:12" ht="54" x14ac:dyDescent="0.2">
      <c r="A255" s="81"/>
      <c r="B255" s="49"/>
      <c r="C255" s="2" t="s">
        <v>621</v>
      </c>
      <c r="D255" s="5" t="s">
        <v>1258</v>
      </c>
      <c r="E255" s="2" t="s">
        <v>49</v>
      </c>
      <c r="F255" s="2" t="s">
        <v>15</v>
      </c>
      <c r="G255" s="5" t="s">
        <v>622</v>
      </c>
      <c r="H255" s="2" t="s">
        <v>16</v>
      </c>
      <c r="I255" s="2" t="s">
        <v>584</v>
      </c>
      <c r="J255" s="5" t="s">
        <v>1570</v>
      </c>
      <c r="K255" s="5" t="s">
        <v>1259</v>
      </c>
      <c r="L255" s="7">
        <v>1</v>
      </c>
    </row>
    <row r="256" spans="1:12" ht="149.25" customHeight="1" x14ac:dyDescent="0.2">
      <c r="A256" s="82"/>
      <c r="B256" s="50"/>
      <c r="C256" s="2" t="s">
        <v>623</v>
      </c>
      <c r="D256" s="5" t="s">
        <v>624</v>
      </c>
      <c r="E256" s="2" t="s">
        <v>49</v>
      </c>
      <c r="F256" s="2" t="s">
        <v>15</v>
      </c>
      <c r="G256" s="5" t="s">
        <v>1260</v>
      </c>
      <c r="H256" s="2" t="s">
        <v>16</v>
      </c>
      <c r="I256" s="2" t="s">
        <v>625</v>
      </c>
      <c r="J256" s="5" t="s">
        <v>1570</v>
      </c>
      <c r="K256" s="5" t="s">
        <v>1909</v>
      </c>
      <c r="L256" s="7">
        <v>1</v>
      </c>
    </row>
    <row r="257" spans="1:12" ht="81" x14ac:dyDescent="0.2">
      <c r="A257" s="80" t="s">
        <v>626</v>
      </c>
      <c r="B257" s="48" t="s">
        <v>627</v>
      </c>
      <c r="C257" s="2" t="s">
        <v>628</v>
      </c>
      <c r="D257" s="5" t="s">
        <v>629</v>
      </c>
      <c r="E257" s="2" t="s">
        <v>14</v>
      </c>
      <c r="F257" s="2" t="s">
        <v>15</v>
      </c>
      <c r="G257" s="5" t="s">
        <v>1261</v>
      </c>
      <c r="H257" s="2" t="s">
        <v>16</v>
      </c>
      <c r="I257" s="2" t="s">
        <v>17</v>
      </c>
      <c r="J257" s="5" t="s">
        <v>1570</v>
      </c>
      <c r="K257" s="5" t="s">
        <v>1391</v>
      </c>
      <c r="L257" s="7">
        <v>1</v>
      </c>
    </row>
    <row r="258" spans="1:12" ht="94.5" x14ac:dyDescent="0.2">
      <c r="A258" s="82"/>
      <c r="B258" s="50"/>
      <c r="C258" s="2" t="s">
        <v>630</v>
      </c>
      <c r="D258" s="5" t="s">
        <v>631</v>
      </c>
      <c r="E258" s="2" t="s">
        <v>14</v>
      </c>
      <c r="F258" s="2" t="s">
        <v>15</v>
      </c>
      <c r="G258" s="5" t="s">
        <v>1262</v>
      </c>
      <c r="H258" s="2" t="s">
        <v>16</v>
      </c>
      <c r="I258" s="2" t="s">
        <v>17</v>
      </c>
      <c r="J258" s="5" t="s">
        <v>1570</v>
      </c>
      <c r="K258" s="5" t="s">
        <v>1391</v>
      </c>
      <c r="L258" s="7">
        <v>1</v>
      </c>
    </row>
    <row r="259" spans="1:12" ht="54" x14ac:dyDescent="0.2">
      <c r="A259" s="80" t="s">
        <v>632</v>
      </c>
      <c r="B259" s="48" t="s">
        <v>633</v>
      </c>
      <c r="C259" s="2" t="s">
        <v>634</v>
      </c>
      <c r="D259" s="5" t="s">
        <v>635</v>
      </c>
      <c r="E259" s="2" t="s">
        <v>49</v>
      </c>
      <c r="F259" s="2" t="s">
        <v>15</v>
      </c>
      <c r="G259" s="5" t="s">
        <v>1263</v>
      </c>
      <c r="H259" s="2" t="s">
        <v>16</v>
      </c>
      <c r="I259" s="2" t="s">
        <v>17</v>
      </c>
      <c r="J259" s="5" t="s">
        <v>636</v>
      </c>
      <c r="K259" s="5" t="s">
        <v>1910</v>
      </c>
      <c r="L259" s="7">
        <v>1</v>
      </c>
    </row>
    <row r="260" spans="1:12" ht="108" customHeight="1" x14ac:dyDescent="0.2">
      <c r="A260" s="81"/>
      <c r="B260" s="49"/>
      <c r="C260" s="2" t="s">
        <v>637</v>
      </c>
      <c r="D260" s="5" t="s">
        <v>1264</v>
      </c>
      <c r="E260" s="2" t="s">
        <v>49</v>
      </c>
      <c r="F260" s="2" t="s">
        <v>15</v>
      </c>
      <c r="G260" s="5" t="s">
        <v>1265</v>
      </c>
      <c r="H260" s="2" t="s">
        <v>16</v>
      </c>
      <c r="I260" s="2" t="s">
        <v>17</v>
      </c>
      <c r="J260" s="5" t="s">
        <v>1570</v>
      </c>
      <c r="K260" s="5" t="s">
        <v>1586</v>
      </c>
      <c r="L260" s="7">
        <v>1</v>
      </c>
    </row>
    <row r="261" spans="1:12" ht="40.5" x14ac:dyDescent="0.2">
      <c r="A261" s="81"/>
      <c r="B261" s="49"/>
      <c r="C261" s="2" t="s">
        <v>638</v>
      </c>
      <c r="D261" s="5" t="s">
        <v>639</v>
      </c>
      <c r="E261" s="2" t="s">
        <v>49</v>
      </c>
      <c r="F261" s="2" t="s">
        <v>15</v>
      </c>
      <c r="G261" s="5" t="s">
        <v>640</v>
      </c>
      <c r="H261" s="2" t="s">
        <v>16</v>
      </c>
      <c r="I261" s="2" t="s">
        <v>17</v>
      </c>
      <c r="J261" s="5" t="s">
        <v>1570</v>
      </c>
      <c r="K261" s="5" t="s">
        <v>15</v>
      </c>
      <c r="L261" s="7">
        <v>1</v>
      </c>
    </row>
    <row r="262" spans="1:12" ht="67.5" x14ac:dyDescent="0.2">
      <c r="A262" s="81"/>
      <c r="B262" s="49"/>
      <c r="C262" s="2" t="s">
        <v>641</v>
      </c>
      <c r="D262" s="5" t="s">
        <v>642</v>
      </c>
      <c r="E262" s="2" t="s">
        <v>14</v>
      </c>
      <c r="F262" s="2" t="s">
        <v>15</v>
      </c>
      <c r="G262" s="5" t="s">
        <v>1600</v>
      </c>
      <c r="H262" s="2" t="s">
        <v>16</v>
      </c>
      <c r="I262" s="2" t="s">
        <v>17</v>
      </c>
      <c r="J262" s="5" t="s">
        <v>1570</v>
      </c>
      <c r="K262" s="5" t="s">
        <v>1202</v>
      </c>
      <c r="L262" s="7">
        <v>1</v>
      </c>
    </row>
    <row r="263" spans="1:12" ht="81" x14ac:dyDescent="0.2">
      <c r="A263" s="82"/>
      <c r="B263" s="50"/>
      <c r="C263" s="2" t="s">
        <v>643</v>
      </c>
      <c r="D263" s="5" t="s">
        <v>644</v>
      </c>
      <c r="E263" s="2" t="s">
        <v>14</v>
      </c>
      <c r="F263" s="2" t="s">
        <v>15</v>
      </c>
      <c r="G263" s="5" t="s">
        <v>1266</v>
      </c>
      <c r="H263" s="2" t="s">
        <v>16</v>
      </c>
      <c r="I263" s="2" t="s">
        <v>17</v>
      </c>
      <c r="J263" s="5" t="s">
        <v>1570</v>
      </c>
      <c r="K263" s="22" t="s">
        <v>1380</v>
      </c>
      <c r="L263" s="7">
        <v>1</v>
      </c>
    </row>
    <row r="264" spans="1:12" x14ac:dyDescent="0.2">
      <c r="A264" s="42" t="s">
        <v>645</v>
      </c>
      <c r="B264" s="43"/>
      <c r="C264" s="43"/>
      <c r="D264" s="43"/>
      <c r="E264" s="43"/>
      <c r="F264" s="43"/>
      <c r="G264" s="43"/>
      <c r="H264" s="43"/>
      <c r="I264" s="43"/>
      <c r="J264" s="43"/>
      <c r="K264" s="44"/>
    </row>
    <row r="265" spans="1:12" ht="39.75" customHeight="1" x14ac:dyDescent="0.2">
      <c r="A265" s="80" t="s">
        <v>646</v>
      </c>
      <c r="B265" s="48" t="s">
        <v>647</v>
      </c>
      <c r="C265" s="2" t="s">
        <v>648</v>
      </c>
      <c r="D265" s="5" t="s">
        <v>1267</v>
      </c>
      <c r="E265" s="2" t="s">
        <v>14</v>
      </c>
      <c r="F265" s="2" t="s">
        <v>15</v>
      </c>
      <c r="G265" s="5" t="s">
        <v>649</v>
      </c>
      <c r="H265" s="2" t="s">
        <v>16</v>
      </c>
      <c r="I265" s="2" t="s">
        <v>625</v>
      </c>
      <c r="J265" s="5" t="s">
        <v>1752</v>
      </c>
      <c r="K265" s="5" t="s">
        <v>15</v>
      </c>
      <c r="L265" s="7">
        <v>1</v>
      </c>
    </row>
    <row r="266" spans="1:12" ht="67.5" x14ac:dyDescent="0.2">
      <c r="A266" s="81"/>
      <c r="B266" s="49"/>
      <c r="C266" s="2" t="s">
        <v>650</v>
      </c>
      <c r="D266" s="5" t="s">
        <v>651</v>
      </c>
      <c r="E266" s="2" t="s">
        <v>49</v>
      </c>
      <c r="F266" s="2" t="s">
        <v>15</v>
      </c>
      <c r="G266" s="5" t="s">
        <v>1268</v>
      </c>
      <c r="H266" s="2" t="s">
        <v>16</v>
      </c>
      <c r="I266" s="2" t="s">
        <v>17</v>
      </c>
      <c r="J266" s="5" t="s">
        <v>1755</v>
      </c>
      <c r="K266" s="5" t="s">
        <v>1911</v>
      </c>
      <c r="L266" s="7">
        <v>1</v>
      </c>
    </row>
    <row r="267" spans="1:12" ht="81" x14ac:dyDescent="0.2">
      <c r="A267" s="81"/>
      <c r="B267" s="49"/>
      <c r="C267" s="2" t="s">
        <v>652</v>
      </c>
      <c r="D267" s="5" t="s">
        <v>653</v>
      </c>
      <c r="E267" s="2" t="s">
        <v>49</v>
      </c>
      <c r="F267" s="2" t="s">
        <v>654</v>
      </c>
      <c r="G267" s="5" t="s">
        <v>655</v>
      </c>
      <c r="H267" s="2" t="s">
        <v>16</v>
      </c>
      <c r="I267" s="2" t="s">
        <v>17</v>
      </c>
      <c r="J267" s="5" t="s">
        <v>1753</v>
      </c>
      <c r="K267" s="5" t="s">
        <v>1570</v>
      </c>
      <c r="L267" s="7">
        <v>1</v>
      </c>
    </row>
    <row r="268" spans="1:12" ht="67.5" x14ac:dyDescent="0.2">
      <c r="A268" s="81"/>
      <c r="B268" s="49"/>
      <c r="C268" s="2" t="s">
        <v>656</v>
      </c>
      <c r="D268" s="5" t="s">
        <v>657</v>
      </c>
      <c r="E268" s="2" t="s">
        <v>49</v>
      </c>
      <c r="F268" s="2" t="s">
        <v>15</v>
      </c>
      <c r="G268" s="5" t="s">
        <v>1527</v>
      </c>
      <c r="H268" s="2" t="s">
        <v>16</v>
      </c>
      <c r="I268" s="2" t="s">
        <v>17</v>
      </c>
      <c r="J268" s="5" t="s">
        <v>1754</v>
      </c>
      <c r="K268" s="5" t="s">
        <v>1438</v>
      </c>
      <c r="L268" s="7">
        <v>1</v>
      </c>
    </row>
    <row r="269" spans="1:12" ht="81" x14ac:dyDescent="0.2">
      <c r="A269" s="81"/>
      <c r="B269" s="49"/>
      <c r="C269" s="17" t="s">
        <v>658</v>
      </c>
      <c r="D269" s="18" t="s">
        <v>659</v>
      </c>
      <c r="E269" s="17" t="s">
        <v>14</v>
      </c>
      <c r="F269" s="17" t="s">
        <v>15</v>
      </c>
      <c r="G269" s="18" t="s">
        <v>1234</v>
      </c>
      <c r="H269" s="19">
        <v>2024</v>
      </c>
      <c r="I269" s="17" t="s">
        <v>17</v>
      </c>
      <c r="J269" s="18" t="s">
        <v>1755</v>
      </c>
      <c r="K269" s="18" t="s">
        <v>1694</v>
      </c>
      <c r="L269" s="7">
        <v>1</v>
      </c>
    </row>
    <row r="270" spans="1:12" ht="92.25" customHeight="1" x14ac:dyDescent="0.2">
      <c r="A270" s="23" t="s">
        <v>1640</v>
      </c>
      <c r="B270" s="24" t="s">
        <v>1641</v>
      </c>
      <c r="C270" s="2" t="s">
        <v>1642</v>
      </c>
      <c r="D270" s="5" t="s">
        <v>1643</v>
      </c>
      <c r="E270" s="2" t="s">
        <v>1644</v>
      </c>
      <c r="F270" s="2" t="s">
        <v>1380</v>
      </c>
      <c r="G270" s="5" t="s">
        <v>1646</v>
      </c>
      <c r="H270" s="10" t="s">
        <v>1645</v>
      </c>
      <c r="I270" s="2" t="s">
        <v>17</v>
      </c>
      <c r="J270" s="5" t="s">
        <v>1365</v>
      </c>
      <c r="K270" s="5" t="s">
        <v>1380</v>
      </c>
      <c r="L270" s="7">
        <v>1</v>
      </c>
    </row>
    <row r="271" spans="1:12" x14ac:dyDescent="0.2">
      <c r="A271" s="83" t="s">
        <v>660</v>
      </c>
      <c r="B271" s="84"/>
      <c r="C271" s="84"/>
      <c r="D271" s="84"/>
      <c r="E271" s="84"/>
      <c r="F271" s="84"/>
      <c r="G271" s="84"/>
      <c r="H271" s="84"/>
      <c r="I271" s="84"/>
      <c r="J271" s="84"/>
      <c r="K271" s="85"/>
    </row>
    <row r="272" spans="1:12" x14ac:dyDescent="0.2">
      <c r="A272" s="42" t="s">
        <v>661</v>
      </c>
      <c r="B272" s="43"/>
      <c r="C272" s="43"/>
      <c r="D272" s="43"/>
      <c r="E272" s="43"/>
      <c r="F272" s="43"/>
      <c r="G272" s="43"/>
      <c r="H272" s="43"/>
      <c r="I272" s="43"/>
      <c r="J272" s="43"/>
      <c r="K272" s="44"/>
    </row>
    <row r="273" spans="1:12" ht="67.5" x14ac:dyDescent="0.2">
      <c r="A273" s="86" t="s">
        <v>662</v>
      </c>
      <c r="B273" s="48" t="s">
        <v>663</v>
      </c>
      <c r="C273" s="2" t="s">
        <v>664</v>
      </c>
      <c r="D273" s="5" t="s">
        <v>1269</v>
      </c>
      <c r="E273" s="2" t="s">
        <v>14</v>
      </c>
      <c r="F273" s="2" t="s">
        <v>15</v>
      </c>
      <c r="G273" s="5" t="s">
        <v>665</v>
      </c>
      <c r="H273" s="2" t="s">
        <v>16</v>
      </c>
      <c r="I273" s="2" t="s">
        <v>625</v>
      </c>
      <c r="J273" s="5" t="s">
        <v>1843</v>
      </c>
      <c r="K273" s="5" t="s">
        <v>1859</v>
      </c>
      <c r="L273" s="7">
        <v>1</v>
      </c>
    </row>
    <row r="274" spans="1:12" ht="136.5" customHeight="1" x14ac:dyDescent="0.2">
      <c r="A274" s="88"/>
      <c r="B274" s="49"/>
      <c r="C274" s="2" t="s">
        <v>666</v>
      </c>
      <c r="D274" s="5" t="s">
        <v>667</v>
      </c>
      <c r="E274" s="2" t="s">
        <v>49</v>
      </c>
      <c r="F274" s="2" t="s">
        <v>1695</v>
      </c>
      <c r="G274" s="5" t="s">
        <v>1696</v>
      </c>
      <c r="H274" s="2" t="s">
        <v>1367</v>
      </c>
      <c r="I274" s="2" t="s">
        <v>1697</v>
      </c>
      <c r="J274" s="5" t="s">
        <v>1739</v>
      </c>
      <c r="K274" s="5" t="s">
        <v>1860</v>
      </c>
      <c r="L274" s="7">
        <v>1</v>
      </c>
    </row>
    <row r="275" spans="1:12" ht="94.5" x14ac:dyDescent="0.2">
      <c r="A275" s="88"/>
      <c r="B275" s="49"/>
      <c r="C275" s="2" t="s">
        <v>668</v>
      </c>
      <c r="D275" s="5" t="s">
        <v>1623</v>
      </c>
      <c r="E275" s="2" t="s">
        <v>14</v>
      </c>
      <c r="F275" s="2" t="s">
        <v>1695</v>
      </c>
      <c r="G275" s="5" t="s">
        <v>669</v>
      </c>
      <c r="H275" s="2" t="s">
        <v>16</v>
      </c>
      <c r="I275" s="2" t="s">
        <v>625</v>
      </c>
      <c r="J275" s="5" t="s">
        <v>1739</v>
      </c>
      <c r="K275" s="5" t="s">
        <v>1912</v>
      </c>
      <c r="L275" s="7">
        <v>1</v>
      </c>
    </row>
    <row r="276" spans="1:12" ht="40.5" x14ac:dyDescent="0.2">
      <c r="A276" s="88"/>
      <c r="B276" s="49"/>
      <c r="C276" s="2" t="s">
        <v>670</v>
      </c>
      <c r="D276" s="5" t="s">
        <v>671</v>
      </c>
      <c r="E276" s="2" t="s">
        <v>49</v>
      </c>
      <c r="F276" s="2" t="s">
        <v>672</v>
      </c>
      <c r="G276" s="5" t="s">
        <v>1270</v>
      </c>
      <c r="H276" s="2" t="s">
        <v>16</v>
      </c>
      <c r="I276" s="2" t="s">
        <v>625</v>
      </c>
      <c r="J276" s="5" t="s">
        <v>1739</v>
      </c>
      <c r="K276" s="5" t="s">
        <v>15</v>
      </c>
      <c r="L276" s="7">
        <v>1</v>
      </c>
    </row>
    <row r="277" spans="1:12" ht="40.5" x14ac:dyDescent="0.2">
      <c r="A277" s="86" t="s">
        <v>673</v>
      </c>
      <c r="B277" s="48" t="s">
        <v>674</v>
      </c>
      <c r="C277" s="2" t="s">
        <v>675</v>
      </c>
      <c r="D277" s="5" t="s">
        <v>676</v>
      </c>
      <c r="E277" s="2" t="s">
        <v>49</v>
      </c>
      <c r="F277" s="2" t="s">
        <v>677</v>
      </c>
      <c r="G277" s="5" t="s">
        <v>1271</v>
      </c>
      <c r="H277" s="2" t="s">
        <v>16</v>
      </c>
      <c r="I277" s="2" t="s">
        <v>625</v>
      </c>
      <c r="J277" s="5" t="s">
        <v>1739</v>
      </c>
      <c r="K277" s="5" t="s">
        <v>15</v>
      </c>
      <c r="L277" s="7">
        <v>1</v>
      </c>
    </row>
    <row r="278" spans="1:12" ht="40.5" customHeight="1" x14ac:dyDescent="0.2">
      <c r="A278" s="88"/>
      <c r="B278" s="49"/>
      <c r="C278" s="2" t="s">
        <v>678</v>
      </c>
      <c r="D278" s="5" t="s">
        <v>679</v>
      </c>
      <c r="E278" s="2" t="s">
        <v>49</v>
      </c>
      <c r="F278" s="2" t="s">
        <v>680</v>
      </c>
      <c r="G278" s="5" t="s">
        <v>1272</v>
      </c>
      <c r="H278" s="2" t="s">
        <v>16</v>
      </c>
      <c r="I278" s="2" t="s">
        <v>625</v>
      </c>
      <c r="J278" s="5" t="s">
        <v>1739</v>
      </c>
      <c r="K278" s="22" t="s">
        <v>1380</v>
      </c>
      <c r="L278" s="7">
        <v>1</v>
      </c>
    </row>
    <row r="279" spans="1:12" ht="40.5" x14ac:dyDescent="0.2">
      <c r="A279" s="88"/>
      <c r="B279" s="49"/>
      <c r="C279" s="2" t="s">
        <v>681</v>
      </c>
      <c r="D279" s="5" t="s">
        <v>1619</v>
      </c>
      <c r="E279" s="2" t="s">
        <v>14</v>
      </c>
      <c r="F279" s="2" t="s">
        <v>682</v>
      </c>
      <c r="G279" s="5" t="s">
        <v>683</v>
      </c>
      <c r="H279" s="2" t="s">
        <v>16</v>
      </c>
      <c r="I279" s="2" t="s">
        <v>625</v>
      </c>
      <c r="J279" s="5" t="s">
        <v>1739</v>
      </c>
      <c r="K279" s="5" t="s">
        <v>15</v>
      </c>
      <c r="L279" s="7">
        <v>1</v>
      </c>
    </row>
    <row r="280" spans="1:12" ht="81" x14ac:dyDescent="0.2">
      <c r="A280" s="88"/>
      <c r="B280" s="49"/>
      <c r="C280" s="2" t="s">
        <v>684</v>
      </c>
      <c r="D280" s="5" t="s">
        <v>1273</v>
      </c>
      <c r="E280" s="2" t="s">
        <v>49</v>
      </c>
      <c r="F280" s="2" t="s">
        <v>1698</v>
      </c>
      <c r="G280" s="5" t="s">
        <v>1274</v>
      </c>
      <c r="H280" s="2" t="s">
        <v>16</v>
      </c>
      <c r="I280" s="2" t="s">
        <v>625</v>
      </c>
      <c r="J280" s="5" t="s">
        <v>1364</v>
      </c>
      <c r="K280" s="5" t="s">
        <v>1756</v>
      </c>
      <c r="L280" s="7">
        <v>1</v>
      </c>
    </row>
    <row r="281" spans="1:12" ht="40.5" x14ac:dyDescent="0.2">
      <c r="A281" s="88"/>
      <c r="B281" s="49"/>
      <c r="C281" s="2" t="s">
        <v>686</v>
      </c>
      <c r="D281" s="5" t="s">
        <v>687</v>
      </c>
      <c r="E281" s="2" t="s">
        <v>49</v>
      </c>
      <c r="F281" s="2" t="s">
        <v>15</v>
      </c>
      <c r="G281" s="5" t="s">
        <v>688</v>
      </c>
      <c r="H281" s="2" t="s">
        <v>16</v>
      </c>
      <c r="I281" s="2" t="s">
        <v>17</v>
      </c>
      <c r="J281" s="5" t="s">
        <v>1449</v>
      </c>
      <c r="K281" s="5" t="s">
        <v>15</v>
      </c>
      <c r="L281" s="7">
        <v>1</v>
      </c>
    </row>
    <row r="282" spans="1:12" ht="108.75" customHeight="1" x14ac:dyDescent="0.2">
      <c r="A282" s="88"/>
      <c r="B282" s="50"/>
      <c r="C282" s="2" t="s">
        <v>689</v>
      </c>
      <c r="D282" s="5" t="s">
        <v>690</v>
      </c>
      <c r="E282" s="2" t="s">
        <v>49</v>
      </c>
      <c r="F282" s="2" t="s">
        <v>15</v>
      </c>
      <c r="G282" s="5" t="s">
        <v>1913</v>
      </c>
      <c r="H282" s="2" t="s">
        <v>16</v>
      </c>
      <c r="I282" s="2" t="s">
        <v>17</v>
      </c>
      <c r="J282" s="5" t="s">
        <v>1739</v>
      </c>
      <c r="K282" s="5" t="s">
        <v>1757</v>
      </c>
      <c r="L282" s="7">
        <v>1</v>
      </c>
    </row>
    <row r="283" spans="1:12" ht="67.5" x14ac:dyDescent="0.2">
      <c r="A283" s="90" t="s">
        <v>691</v>
      </c>
      <c r="B283" s="91" t="s">
        <v>1765</v>
      </c>
      <c r="C283" s="16" t="s">
        <v>692</v>
      </c>
      <c r="D283" s="5" t="s">
        <v>1275</v>
      </c>
      <c r="E283" s="2" t="s">
        <v>49</v>
      </c>
      <c r="F283" s="2" t="s">
        <v>1565</v>
      </c>
      <c r="G283" s="5" t="s">
        <v>1276</v>
      </c>
      <c r="H283" s="9" t="s">
        <v>1528</v>
      </c>
      <c r="I283" s="2" t="s">
        <v>693</v>
      </c>
      <c r="J283" s="5" t="s">
        <v>685</v>
      </c>
      <c r="K283" s="5" t="s">
        <v>1758</v>
      </c>
      <c r="L283" s="7">
        <v>1</v>
      </c>
    </row>
    <row r="284" spans="1:12" ht="55.5" customHeight="1" x14ac:dyDescent="0.2">
      <c r="A284" s="90"/>
      <c r="B284" s="92"/>
      <c r="C284" s="16" t="s">
        <v>1482</v>
      </c>
      <c r="D284" s="5" t="s">
        <v>1629</v>
      </c>
      <c r="E284" s="2" t="s">
        <v>14</v>
      </c>
      <c r="F284" s="2" t="s">
        <v>1483</v>
      </c>
      <c r="G284" s="5" t="s">
        <v>1630</v>
      </c>
      <c r="H284" s="2" t="s">
        <v>16</v>
      </c>
      <c r="I284" s="2" t="s">
        <v>1631</v>
      </c>
      <c r="J284" s="5" t="s">
        <v>685</v>
      </c>
      <c r="K284" s="5" t="s">
        <v>1914</v>
      </c>
      <c r="L284" s="7">
        <v>1</v>
      </c>
    </row>
    <row r="285" spans="1:12" ht="54" x14ac:dyDescent="0.2">
      <c r="A285" s="90"/>
      <c r="B285" s="92"/>
      <c r="C285" s="16" t="s">
        <v>694</v>
      </c>
      <c r="D285" s="5" t="s">
        <v>1277</v>
      </c>
      <c r="E285" s="2" t="s">
        <v>14</v>
      </c>
      <c r="F285" s="2" t="s">
        <v>695</v>
      </c>
      <c r="G285" s="5" t="s">
        <v>1431</v>
      </c>
      <c r="H285" s="2" t="s">
        <v>16</v>
      </c>
      <c r="I285" s="2" t="s">
        <v>693</v>
      </c>
      <c r="J285" s="5" t="s">
        <v>685</v>
      </c>
      <c r="K285" s="5" t="s">
        <v>1741</v>
      </c>
      <c r="L285" s="7">
        <v>1</v>
      </c>
    </row>
    <row r="286" spans="1:12" ht="83.25" customHeight="1" x14ac:dyDescent="0.2">
      <c r="A286" s="90"/>
      <c r="B286" s="92"/>
      <c r="C286" s="16" t="s">
        <v>1428</v>
      </c>
      <c r="D286" s="5" t="s">
        <v>1429</v>
      </c>
      <c r="E286" s="2" t="s">
        <v>1379</v>
      </c>
      <c r="F286" s="2" t="s">
        <v>1380</v>
      </c>
      <c r="G286" s="5" t="s">
        <v>1430</v>
      </c>
      <c r="H286" s="2" t="s">
        <v>1367</v>
      </c>
      <c r="I286" s="2" t="s">
        <v>17</v>
      </c>
      <c r="J286" s="5" t="s">
        <v>1364</v>
      </c>
      <c r="K286" s="5" t="s">
        <v>1741</v>
      </c>
      <c r="L286" s="7">
        <v>1</v>
      </c>
    </row>
    <row r="287" spans="1:12" x14ac:dyDescent="0.2">
      <c r="A287" s="89" t="s">
        <v>696</v>
      </c>
      <c r="B287" s="43"/>
      <c r="C287" s="43"/>
      <c r="D287" s="43"/>
      <c r="E287" s="43"/>
      <c r="F287" s="43"/>
      <c r="G287" s="43"/>
      <c r="H287" s="43"/>
      <c r="I287" s="43"/>
      <c r="J287" s="43"/>
      <c r="K287" s="44"/>
    </row>
    <row r="288" spans="1:12" ht="67.5" x14ac:dyDescent="0.2">
      <c r="A288" s="86" t="s">
        <v>697</v>
      </c>
      <c r="B288" s="48" t="s">
        <v>698</v>
      </c>
      <c r="C288" s="2" t="s">
        <v>699</v>
      </c>
      <c r="D288" s="8" t="s">
        <v>700</v>
      </c>
      <c r="E288" s="2" t="s">
        <v>14</v>
      </c>
      <c r="F288" s="2" t="s">
        <v>1380</v>
      </c>
      <c r="G288" s="5" t="s">
        <v>1620</v>
      </c>
      <c r="H288" s="2" t="s">
        <v>16</v>
      </c>
      <c r="I288" s="2" t="s">
        <v>584</v>
      </c>
      <c r="J288" s="5" t="s">
        <v>1739</v>
      </c>
      <c r="K288" s="5" t="s">
        <v>1529</v>
      </c>
      <c r="L288" s="7">
        <v>1</v>
      </c>
    </row>
    <row r="289" spans="1:12" ht="81" x14ac:dyDescent="0.2">
      <c r="A289" s="88"/>
      <c r="B289" s="49"/>
      <c r="C289" s="2" t="s">
        <v>702</v>
      </c>
      <c r="D289" s="5" t="s">
        <v>703</v>
      </c>
      <c r="E289" s="2" t="s">
        <v>49</v>
      </c>
      <c r="F289" s="2" t="s">
        <v>701</v>
      </c>
      <c r="G289" s="5" t="s">
        <v>704</v>
      </c>
      <c r="H289" s="2" t="s">
        <v>16</v>
      </c>
      <c r="I289" s="2" t="s">
        <v>584</v>
      </c>
      <c r="J289" s="5" t="s">
        <v>298</v>
      </c>
      <c r="K289" s="5" t="s">
        <v>1699</v>
      </c>
      <c r="L289" s="7">
        <v>1</v>
      </c>
    </row>
    <row r="290" spans="1:12" ht="67.5" x14ac:dyDescent="0.2">
      <c r="A290" s="88"/>
      <c r="B290" s="49"/>
      <c r="C290" s="2" t="s">
        <v>705</v>
      </c>
      <c r="D290" s="5" t="s">
        <v>706</v>
      </c>
      <c r="E290" s="2" t="s">
        <v>49</v>
      </c>
      <c r="F290" s="2" t="s">
        <v>1380</v>
      </c>
      <c r="G290" s="5" t="s">
        <v>1278</v>
      </c>
      <c r="H290" s="2" t="s">
        <v>16</v>
      </c>
      <c r="I290" s="2" t="s">
        <v>584</v>
      </c>
      <c r="J290" s="5" t="s">
        <v>298</v>
      </c>
      <c r="K290" s="5" t="s">
        <v>1700</v>
      </c>
      <c r="L290" s="7">
        <v>1</v>
      </c>
    </row>
    <row r="291" spans="1:12" ht="54" x14ac:dyDescent="0.2">
      <c r="A291" s="88"/>
      <c r="B291" s="49"/>
      <c r="C291" s="2" t="s">
        <v>707</v>
      </c>
      <c r="D291" s="5" t="s">
        <v>708</v>
      </c>
      <c r="E291" s="2" t="s">
        <v>14</v>
      </c>
      <c r="F291" s="2" t="s">
        <v>15</v>
      </c>
      <c r="G291" s="5" t="s">
        <v>1701</v>
      </c>
      <c r="H291" s="2" t="s">
        <v>16</v>
      </c>
      <c r="I291" s="2" t="s">
        <v>1702</v>
      </c>
      <c r="J291" s="5" t="s">
        <v>298</v>
      </c>
      <c r="K291" s="5" t="s">
        <v>1624</v>
      </c>
      <c r="L291" s="7">
        <v>1</v>
      </c>
    </row>
    <row r="292" spans="1:12" ht="40.5" x14ac:dyDescent="0.2">
      <c r="A292" s="88"/>
      <c r="B292" s="49"/>
      <c r="C292" s="2" t="s">
        <v>710</v>
      </c>
      <c r="D292" s="5" t="s">
        <v>1279</v>
      </c>
      <c r="E292" s="2" t="s">
        <v>49</v>
      </c>
      <c r="F292" s="2" t="s">
        <v>1380</v>
      </c>
      <c r="G292" s="5" t="s">
        <v>1625</v>
      </c>
      <c r="H292" s="9" t="s">
        <v>1530</v>
      </c>
      <c r="I292" s="2" t="s">
        <v>17</v>
      </c>
      <c r="J292" s="5" t="s">
        <v>1400</v>
      </c>
      <c r="K292" s="5" t="s">
        <v>15</v>
      </c>
      <c r="L292" s="7">
        <v>1</v>
      </c>
    </row>
    <row r="293" spans="1:12" ht="68.25" customHeight="1" x14ac:dyDescent="0.2">
      <c r="A293" s="88"/>
      <c r="B293" s="49"/>
      <c r="C293" s="2" t="s">
        <v>1398</v>
      </c>
      <c r="D293" s="5" t="s">
        <v>1703</v>
      </c>
      <c r="E293" s="2" t="s">
        <v>1379</v>
      </c>
      <c r="F293" s="2" t="s">
        <v>1380</v>
      </c>
      <c r="G293" s="5" t="s">
        <v>1704</v>
      </c>
      <c r="H293" s="9" t="s">
        <v>1399</v>
      </c>
      <c r="I293" s="2" t="s">
        <v>1705</v>
      </c>
      <c r="J293" s="5" t="s">
        <v>1400</v>
      </c>
      <c r="K293" s="5" t="s">
        <v>1621</v>
      </c>
      <c r="L293" s="7">
        <v>1</v>
      </c>
    </row>
    <row r="294" spans="1:12" ht="81" x14ac:dyDescent="0.2">
      <c r="A294" s="87"/>
      <c r="B294" s="50"/>
      <c r="C294" s="2" t="s">
        <v>1411</v>
      </c>
      <c r="D294" s="5" t="s">
        <v>1412</v>
      </c>
      <c r="E294" s="2" t="s">
        <v>1379</v>
      </c>
      <c r="F294" s="2" t="s">
        <v>1380</v>
      </c>
      <c r="G294" s="5" t="s">
        <v>1706</v>
      </c>
      <c r="H294" s="9" t="s">
        <v>1399</v>
      </c>
      <c r="I294" s="2" t="s">
        <v>1707</v>
      </c>
      <c r="J294" s="5" t="s">
        <v>1400</v>
      </c>
      <c r="K294" s="5" t="s">
        <v>1915</v>
      </c>
      <c r="L294" s="7">
        <v>1</v>
      </c>
    </row>
    <row r="295" spans="1:12" ht="54" x14ac:dyDescent="0.2">
      <c r="A295" s="86" t="s">
        <v>711</v>
      </c>
      <c r="B295" s="48" t="s">
        <v>712</v>
      </c>
      <c r="C295" s="2" t="s">
        <v>713</v>
      </c>
      <c r="D295" s="5" t="s">
        <v>714</v>
      </c>
      <c r="E295" s="2" t="s">
        <v>14</v>
      </c>
      <c r="F295" s="2" t="s">
        <v>715</v>
      </c>
      <c r="G295" s="5" t="s">
        <v>1531</v>
      </c>
      <c r="H295" s="2" t="s">
        <v>70</v>
      </c>
      <c r="I295" s="2" t="s">
        <v>1622</v>
      </c>
      <c r="J295" s="5" t="s">
        <v>298</v>
      </c>
      <c r="K295" s="5" t="s">
        <v>1861</v>
      </c>
      <c r="L295" s="7">
        <v>1</v>
      </c>
    </row>
    <row r="296" spans="1:12" ht="27" x14ac:dyDescent="0.2">
      <c r="A296" s="87"/>
      <c r="B296" s="50"/>
      <c r="C296" s="2" t="s">
        <v>716</v>
      </c>
      <c r="D296" s="5" t="s">
        <v>1280</v>
      </c>
      <c r="E296" s="2" t="s">
        <v>14</v>
      </c>
      <c r="F296" s="2" t="s">
        <v>15</v>
      </c>
      <c r="G296" s="5" t="s">
        <v>717</v>
      </c>
      <c r="H296" s="2" t="s">
        <v>70</v>
      </c>
      <c r="I296" s="2" t="s">
        <v>584</v>
      </c>
      <c r="J296" s="5" t="s">
        <v>298</v>
      </c>
      <c r="K296" s="5" t="s">
        <v>15</v>
      </c>
      <c r="L296" s="7">
        <v>1</v>
      </c>
    </row>
    <row r="297" spans="1:12" ht="27" x14ac:dyDescent="0.2">
      <c r="A297" s="86" t="s">
        <v>718</v>
      </c>
      <c r="B297" s="48" t="s">
        <v>719</v>
      </c>
      <c r="C297" s="2" t="s">
        <v>720</v>
      </c>
      <c r="D297" s="5" t="s">
        <v>721</v>
      </c>
      <c r="E297" s="2" t="s">
        <v>49</v>
      </c>
      <c r="F297" s="2" t="s">
        <v>15</v>
      </c>
      <c r="G297" s="5" t="s">
        <v>722</v>
      </c>
      <c r="H297" s="2" t="s">
        <v>723</v>
      </c>
      <c r="I297" s="2" t="s">
        <v>584</v>
      </c>
      <c r="J297" s="5" t="s">
        <v>1843</v>
      </c>
      <c r="K297" s="5" t="s">
        <v>724</v>
      </c>
      <c r="L297" s="7">
        <v>1</v>
      </c>
    </row>
    <row r="298" spans="1:12" ht="120.75" customHeight="1" x14ac:dyDescent="0.2">
      <c r="A298" s="88"/>
      <c r="B298" s="49"/>
      <c r="C298" s="2" t="s">
        <v>725</v>
      </c>
      <c r="D298" s="5" t="s">
        <v>1708</v>
      </c>
      <c r="E298" s="2" t="s">
        <v>49</v>
      </c>
      <c r="F298" s="2" t="s">
        <v>726</v>
      </c>
      <c r="G298" s="5" t="s">
        <v>1709</v>
      </c>
      <c r="H298" s="2" t="s">
        <v>1367</v>
      </c>
      <c r="I298" s="2" t="s">
        <v>1710</v>
      </c>
      <c r="J298" s="5" t="s">
        <v>1862</v>
      </c>
      <c r="K298" s="5" t="s">
        <v>1863</v>
      </c>
      <c r="L298" s="7">
        <v>1</v>
      </c>
    </row>
    <row r="299" spans="1:12" ht="40.5" x14ac:dyDescent="0.2">
      <c r="A299" s="88"/>
      <c r="B299" s="49"/>
      <c r="C299" s="2" t="s">
        <v>727</v>
      </c>
      <c r="D299" s="5" t="s">
        <v>728</v>
      </c>
      <c r="E299" s="2" t="s">
        <v>49</v>
      </c>
      <c r="F299" s="2" t="s">
        <v>15</v>
      </c>
      <c r="G299" s="5" t="s">
        <v>729</v>
      </c>
      <c r="H299" s="10" t="s">
        <v>1864</v>
      </c>
      <c r="I299" s="2" t="s">
        <v>730</v>
      </c>
      <c r="J299" s="5" t="s">
        <v>298</v>
      </c>
      <c r="K299" s="5" t="s">
        <v>15</v>
      </c>
      <c r="L299" s="7">
        <v>1</v>
      </c>
    </row>
    <row r="300" spans="1:12" ht="54" x14ac:dyDescent="0.2">
      <c r="A300" s="86" t="s">
        <v>731</v>
      </c>
      <c r="B300" s="48" t="s">
        <v>732</v>
      </c>
      <c r="C300" s="2" t="s">
        <v>733</v>
      </c>
      <c r="D300" s="5" t="s">
        <v>734</v>
      </c>
      <c r="E300" s="2" t="s">
        <v>14</v>
      </c>
      <c r="F300" s="2" t="s">
        <v>15</v>
      </c>
      <c r="G300" s="5" t="s">
        <v>735</v>
      </c>
      <c r="H300" s="2" t="s">
        <v>16</v>
      </c>
      <c r="I300" s="2" t="s">
        <v>730</v>
      </c>
      <c r="J300" s="5" t="s">
        <v>18</v>
      </c>
      <c r="K300" s="5" t="s">
        <v>1477</v>
      </c>
      <c r="L300" s="7">
        <v>1</v>
      </c>
    </row>
    <row r="301" spans="1:12" ht="54" customHeight="1" x14ac:dyDescent="0.2">
      <c r="A301" s="88"/>
      <c r="B301" s="49"/>
      <c r="C301" s="2" t="s">
        <v>736</v>
      </c>
      <c r="D301" s="5" t="s">
        <v>737</v>
      </c>
      <c r="E301" s="2" t="s">
        <v>14</v>
      </c>
      <c r="F301" s="2" t="s">
        <v>15</v>
      </c>
      <c r="G301" s="5" t="s">
        <v>738</v>
      </c>
      <c r="H301" s="10">
        <v>2023</v>
      </c>
      <c r="I301" s="2" t="s">
        <v>17</v>
      </c>
      <c r="J301" s="5" t="s">
        <v>19</v>
      </c>
      <c r="K301" s="5" t="s">
        <v>15</v>
      </c>
      <c r="L301" s="7">
        <v>1</v>
      </c>
    </row>
    <row r="302" spans="1:12" ht="45.95" customHeight="1" x14ac:dyDescent="0.2">
      <c r="A302" s="88"/>
      <c r="B302" s="49"/>
      <c r="C302" s="2" t="s">
        <v>739</v>
      </c>
      <c r="D302" s="5" t="s">
        <v>1281</v>
      </c>
      <c r="E302" s="2" t="s">
        <v>14</v>
      </c>
      <c r="F302" s="2" t="s">
        <v>15</v>
      </c>
      <c r="G302" s="5" t="s">
        <v>735</v>
      </c>
      <c r="H302" s="2" t="s">
        <v>16</v>
      </c>
      <c r="I302" s="2" t="s">
        <v>730</v>
      </c>
      <c r="J302" s="5" t="s">
        <v>18</v>
      </c>
      <c r="K302" s="5" t="s">
        <v>1865</v>
      </c>
      <c r="L302" s="7">
        <v>1</v>
      </c>
    </row>
    <row r="303" spans="1:12" ht="54.75" customHeight="1" x14ac:dyDescent="0.2">
      <c r="A303" s="87"/>
      <c r="B303" s="50"/>
      <c r="C303" s="2" t="s">
        <v>740</v>
      </c>
      <c r="D303" s="8" t="s">
        <v>1532</v>
      </c>
      <c r="E303" s="2" t="s">
        <v>44</v>
      </c>
      <c r="F303" s="2" t="s">
        <v>15</v>
      </c>
      <c r="G303" s="5" t="s">
        <v>741</v>
      </c>
      <c r="H303" s="2" t="s">
        <v>25</v>
      </c>
      <c r="I303" s="2" t="s">
        <v>17</v>
      </c>
      <c r="J303" s="5" t="s">
        <v>1438</v>
      </c>
      <c r="K303" s="5" t="s">
        <v>1711</v>
      </c>
      <c r="L303" s="7">
        <v>1</v>
      </c>
    </row>
    <row r="304" spans="1:12" x14ac:dyDescent="0.2">
      <c r="A304" s="96" t="s">
        <v>742</v>
      </c>
      <c r="B304" s="97"/>
      <c r="C304" s="97"/>
      <c r="D304" s="97"/>
      <c r="E304" s="97"/>
      <c r="F304" s="97"/>
      <c r="G304" s="97"/>
      <c r="H304" s="97"/>
      <c r="I304" s="97"/>
      <c r="J304" s="97"/>
      <c r="K304" s="98"/>
    </row>
    <row r="305" spans="1:12" x14ac:dyDescent="0.2">
      <c r="A305" s="42" t="s">
        <v>743</v>
      </c>
      <c r="B305" s="43"/>
      <c r="C305" s="43"/>
      <c r="D305" s="43"/>
      <c r="E305" s="43"/>
      <c r="F305" s="43"/>
      <c r="G305" s="43"/>
      <c r="H305" s="43"/>
      <c r="I305" s="43"/>
      <c r="J305" s="43"/>
      <c r="K305" s="44"/>
    </row>
    <row r="306" spans="1:12" ht="95.25" customHeight="1" x14ac:dyDescent="0.2">
      <c r="A306" s="93" t="s">
        <v>744</v>
      </c>
      <c r="B306" s="48" t="s">
        <v>1282</v>
      </c>
      <c r="C306" s="2" t="s">
        <v>745</v>
      </c>
      <c r="D306" s="5" t="s">
        <v>746</v>
      </c>
      <c r="E306" s="2" t="s">
        <v>14</v>
      </c>
      <c r="F306" s="2" t="s">
        <v>15</v>
      </c>
      <c r="G306" s="5" t="s">
        <v>747</v>
      </c>
      <c r="H306" s="2" t="s">
        <v>16</v>
      </c>
      <c r="I306" s="2" t="s">
        <v>625</v>
      </c>
      <c r="J306" s="5" t="s">
        <v>298</v>
      </c>
      <c r="K306" s="5" t="s">
        <v>1916</v>
      </c>
      <c r="L306" s="7">
        <v>1</v>
      </c>
    </row>
    <row r="307" spans="1:12" ht="54" x14ac:dyDescent="0.2">
      <c r="A307" s="95"/>
      <c r="B307" s="50"/>
      <c r="C307" s="2" t="s">
        <v>748</v>
      </c>
      <c r="D307" s="5" t="s">
        <v>749</v>
      </c>
      <c r="E307" s="2" t="s">
        <v>49</v>
      </c>
      <c r="F307" s="2" t="s">
        <v>750</v>
      </c>
      <c r="G307" s="5" t="s">
        <v>1284</v>
      </c>
      <c r="H307" s="2" t="s">
        <v>16</v>
      </c>
      <c r="I307" s="2" t="s">
        <v>625</v>
      </c>
      <c r="J307" s="5" t="s">
        <v>298</v>
      </c>
      <c r="K307" s="5" t="s">
        <v>1866</v>
      </c>
      <c r="L307" s="7">
        <v>1</v>
      </c>
    </row>
    <row r="308" spans="1:12" ht="99" customHeight="1" x14ac:dyDescent="0.2">
      <c r="A308" s="93" t="s">
        <v>751</v>
      </c>
      <c r="B308" s="48" t="s">
        <v>752</v>
      </c>
      <c r="C308" s="2" t="s">
        <v>753</v>
      </c>
      <c r="D308" s="5" t="s">
        <v>1285</v>
      </c>
      <c r="E308" s="2" t="s">
        <v>14</v>
      </c>
      <c r="F308" s="2" t="s">
        <v>15</v>
      </c>
      <c r="G308" s="5" t="s">
        <v>1712</v>
      </c>
      <c r="H308" s="2" t="s">
        <v>1713</v>
      </c>
      <c r="I308" s="2" t="s">
        <v>625</v>
      </c>
      <c r="J308" s="5" t="s">
        <v>298</v>
      </c>
      <c r="K308" s="5" t="s">
        <v>1714</v>
      </c>
      <c r="L308" s="7">
        <v>1</v>
      </c>
    </row>
    <row r="309" spans="1:12" ht="40.5" x14ac:dyDescent="0.2">
      <c r="A309" s="94"/>
      <c r="B309" s="49"/>
      <c r="C309" s="2" t="s">
        <v>754</v>
      </c>
      <c r="D309" s="5" t="s">
        <v>755</v>
      </c>
      <c r="E309" s="2" t="s">
        <v>14</v>
      </c>
      <c r="F309" s="2" t="s">
        <v>15</v>
      </c>
      <c r="G309" s="5" t="s">
        <v>1287</v>
      </c>
      <c r="H309" s="2" t="s">
        <v>16</v>
      </c>
      <c r="I309" s="2" t="s">
        <v>17</v>
      </c>
      <c r="J309" s="5" t="s">
        <v>298</v>
      </c>
      <c r="K309" s="5" t="s">
        <v>1617</v>
      </c>
      <c r="L309" s="7">
        <v>1</v>
      </c>
    </row>
    <row r="310" spans="1:12" ht="40.5" x14ac:dyDescent="0.2">
      <c r="A310" s="94"/>
      <c r="B310" s="49"/>
      <c r="C310" s="2" t="s">
        <v>756</v>
      </c>
      <c r="D310" s="5" t="s">
        <v>757</v>
      </c>
      <c r="E310" s="2" t="s">
        <v>14</v>
      </c>
      <c r="F310" s="2" t="s">
        <v>15</v>
      </c>
      <c r="G310" s="5" t="s">
        <v>758</v>
      </c>
      <c r="H310" s="2" t="s">
        <v>16</v>
      </c>
      <c r="I310" s="2" t="s">
        <v>17</v>
      </c>
      <c r="J310" s="5" t="s">
        <v>476</v>
      </c>
      <c r="K310" s="5" t="s">
        <v>1917</v>
      </c>
      <c r="L310" s="7">
        <v>1</v>
      </c>
    </row>
    <row r="311" spans="1:12" ht="40.5" x14ac:dyDescent="0.2">
      <c r="A311" s="94"/>
      <c r="B311" s="49"/>
      <c r="C311" s="2" t="s">
        <v>759</v>
      </c>
      <c r="D311" s="5" t="s">
        <v>1286</v>
      </c>
      <c r="E311" s="2" t="s">
        <v>14</v>
      </c>
      <c r="F311" s="2" t="s">
        <v>15</v>
      </c>
      <c r="G311" s="5" t="s">
        <v>1288</v>
      </c>
      <c r="H311" s="2" t="s">
        <v>16</v>
      </c>
      <c r="I311" s="2" t="s">
        <v>760</v>
      </c>
      <c r="J311" s="5" t="s">
        <v>298</v>
      </c>
      <c r="K311" s="5" t="s">
        <v>15</v>
      </c>
      <c r="L311" s="7">
        <v>1</v>
      </c>
    </row>
    <row r="312" spans="1:12" ht="27" x14ac:dyDescent="0.2">
      <c r="A312" s="95"/>
      <c r="B312" s="50"/>
      <c r="C312" s="2" t="s">
        <v>761</v>
      </c>
      <c r="D312" s="5" t="s">
        <v>762</v>
      </c>
      <c r="E312" s="2" t="s">
        <v>49</v>
      </c>
      <c r="F312" s="2" t="s">
        <v>15</v>
      </c>
      <c r="G312" s="5" t="s">
        <v>1444</v>
      </c>
      <c r="H312" s="2" t="s">
        <v>1367</v>
      </c>
      <c r="I312" s="2" t="s">
        <v>17</v>
      </c>
      <c r="J312" s="5" t="s">
        <v>298</v>
      </c>
      <c r="K312" s="5" t="s">
        <v>15</v>
      </c>
      <c r="L312" s="7">
        <v>1</v>
      </c>
    </row>
    <row r="313" spans="1:12" ht="67.5" x14ac:dyDescent="0.2">
      <c r="A313" s="93" t="s">
        <v>763</v>
      </c>
      <c r="B313" s="48" t="s">
        <v>1283</v>
      </c>
      <c r="C313" s="2" t="s">
        <v>764</v>
      </c>
      <c r="D313" s="5" t="s">
        <v>765</v>
      </c>
      <c r="E313" s="2" t="s">
        <v>14</v>
      </c>
      <c r="F313" s="2" t="s">
        <v>15</v>
      </c>
      <c r="G313" s="5" t="s">
        <v>766</v>
      </c>
      <c r="H313" s="2" t="s">
        <v>16</v>
      </c>
      <c r="I313" s="2" t="s">
        <v>17</v>
      </c>
      <c r="J313" s="5" t="s">
        <v>424</v>
      </c>
      <c r="K313" s="5" t="s">
        <v>1918</v>
      </c>
      <c r="L313" s="7">
        <v>1</v>
      </c>
    </row>
    <row r="314" spans="1:12" ht="81" x14ac:dyDescent="0.2">
      <c r="A314" s="94"/>
      <c r="B314" s="49"/>
      <c r="C314" s="2" t="s">
        <v>767</v>
      </c>
      <c r="D314" s="5" t="s">
        <v>1289</v>
      </c>
      <c r="E314" s="2" t="s">
        <v>14</v>
      </c>
      <c r="F314" s="2" t="s">
        <v>15</v>
      </c>
      <c r="G314" s="5" t="s">
        <v>768</v>
      </c>
      <c r="H314" s="2" t="s">
        <v>16</v>
      </c>
      <c r="I314" s="2" t="s">
        <v>17</v>
      </c>
      <c r="J314" s="5" t="s">
        <v>1296</v>
      </c>
      <c r="K314" s="5" t="s">
        <v>1715</v>
      </c>
      <c r="L314" s="7">
        <v>1</v>
      </c>
    </row>
    <row r="315" spans="1:12" ht="40.5" x14ac:dyDescent="0.2">
      <c r="A315" s="94"/>
      <c r="B315" s="49"/>
      <c r="C315" s="2" t="s">
        <v>769</v>
      </c>
      <c r="D315" s="5" t="s">
        <v>1290</v>
      </c>
      <c r="E315" s="2" t="s">
        <v>14</v>
      </c>
      <c r="F315" s="2" t="s">
        <v>15</v>
      </c>
      <c r="G315" s="5" t="s">
        <v>770</v>
      </c>
      <c r="H315" s="2" t="s">
        <v>50</v>
      </c>
      <c r="I315" s="2" t="s">
        <v>17</v>
      </c>
      <c r="J315" s="5" t="s">
        <v>1477</v>
      </c>
      <c r="K315" s="5" t="s">
        <v>1716</v>
      </c>
      <c r="L315" s="7">
        <v>1</v>
      </c>
    </row>
    <row r="316" spans="1:12" ht="59.45" customHeight="1" x14ac:dyDescent="0.2">
      <c r="A316" s="94"/>
      <c r="B316" s="49"/>
      <c r="C316" s="2" t="s">
        <v>771</v>
      </c>
      <c r="D316" s="5" t="s">
        <v>1291</v>
      </c>
      <c r="E316" s="2" t="s">
        <v>14</v>
      </c>
      <c r="F316" s="2" t="s">
        <v>15</v>
      </c>
      <c r="G316" s="5" t="s">
        <v>1292</v>
      </c>
      <c r="H316" s="2" t="s">
        <v>50</v>
      </c>
      <c r="I316" s="2" t="s">
        <v>17</v>
      </c>
      <c r="J316" s="5" t="s">
        <v>422</v>
      </c>
      <c r="K316" s="5" t="s">
        <v>1919</v>
      </c>
      <c r="L316" s="7">
        <v>1</v>
      </c>
    </row>
    <row r="317" spans="1:12" ht="95.25" customHeight="1" x14ac:dyDescent="0.2">
      <c r="A317" s="95"/>
      <c r="B317" s="50"/>
      <c r="C317" s="2" t="s">
        <v>772</v>
      </c>
      <c r="D317" s="5" t="s">
        <v>773</v>
      </c>
      <c r="E317" s="2" t="s">
        <v>14</v>
      </c>
      <c r="F317" s="2" t="s">
        <v>15</v>
      </c>
      <c r="G317" s="5" t="s">
        <v>1762</v>
      </c>
      <c r="H317" s="2" t="s">
        <v>50</v>
      </c>
      <c r="I317" s="2" t="s">
        <v>17</v>
      </c>
      <c r="J317" s="5" t="s">
        <v>456</v>
      </c>
      <c r="K317" s="5" t="s">
        <v>1920</v>
      </c>
      <c r="L317" s="7">
        <v>1</v>
      </c>
    </row>
    <row r="318" spans="1:12" ht="54" x14ac:dyDescent="0.2">
      <c r="A318" s="93" t="s">
        <v>774</v>
      </c>
      <c r="B318" s="48" t="s">
        <v>775</v>
      </c>
      <c r="C318" s="2" t="s">
        <v>776</v>
      </c>
      <c r="D318" s="5" t="s">
        <v>777</v>
      </c>
      <c r="E318" s="2" t="s">
        <v>14</v>
      </c>
      <c r="F318" s="2" t="s">
        <v>778</v>
      </c>
      <c r="G318" s="5" t="s">
        <v>779</v>
      </c>
      <c r="H318" s="2" t="s">
        <v>16</v>
      </c>
      <c r="I318" s="2" t="s">
        <v>584</v>
      </c>
      <c r="J318" s="5" t="s">
        <v>1867</v>
      </c>
      <c r="K318" s="5" t="s">
        <v>1868</v>
      </c>
      <c r="L318" s="7">
        <v>1</v>
      </c>
    </row>
    <row r="319" spans="1:12" ht="40.5" x14ac:dyDescent="0.2">
      <c r="A319" s="94"/>
      <c r="B319" s="49"/>
      <c r="C319" s="2" t="s">
        <v>780</v>
      </c>
      <c r="D319" s="5" t="s">
        <v>781</v>
      </c>
      <c r="E319" s="2" t="s">
        <v>14</v>
      </c>
      <c r="F319" s="2" t="s">
        <v>15</v>
      </c>
      <c r="G319" s="5" t="s">
        <v>1293</v>
      </c>
      <c r="H319" s="2" t="s">
        <v>16</v>
      </c>
      <c r="I319" s="2" t="s">
        <v>17</v>
      </c>
      <c r="J319" s="5" t="s">
        <v>1378</v>
      </c>
      <c r="K319" s="5" t="s">
        <v>15</v>
      </c>
      <c r="L319" s="7">
        <v>1</v>
      </c>
    </row>
    <row r="320" spans="1:12" ht="54.75" customHeight="1" x14ac:dyDescent="0.2">
      <c r="A320" s="94"/>
      <c r="B320" s="49"/>
      <c r="C320" s="2" t="s">
        <v>782</v>
      </c>
      <c r="D320" s="5" t="s">
        <v>1294</v>
      </c>
      <c r="E320" s="2" t="s">
        <v>14</v>
      </c>
      <c r="F320" s="2" t="s">
        <v>15</v>
      </c>
      <c r="G320" s="5" t="s">
        <v>783</v>
      </c>
      <c r="H320" s="2" t="s">
        <v>16</v>
      </c>
      <c r="I320" s="2" t="s">
        <v>17</v>
      </c>
      <c r="J320" s="5" t="s">
        <v>1296</v>
      </c>
      <c r="K320" s="5" t="s">
        <v>15</v>
      </c>
      <c r="L320" s="7">
        <v>1</v>
      </c>
    </row>
    <row r="321" spans="1:12" ht="40.5" x14ac:dyDescent="0.2">
      <c r="A321" s="94"/>
      <c r="B321" s="49"/>
      <c r="C321" s="2" t="s">
        <v>784</v>
      </c>
      <c r="D321" s="5" t="s">
        <v>785</v>
      </c>
      <c r="E321" s="2" t="s">
        <v>14</v>
      </c>
      <c r="F321" s="2" t="s">
        <v>15</v>
      </c>
      <c r="G321" s="5" t="s">
        <v>1533</v>
      </c>
      <c r="H321" s="2" t="s">
        <v>16</v>
      </c>
      <c r="I321" s="2" t="s">
        <v>17</v>
      </c>
      <c r="J321" s="5" t="s">
        <v>1296</v>
      </c>
      <c r="K321" s="5" t="s">
        <v>1295</v>
      </c>
      <c r="L321" s="7">
        <v>1</v>
      </c>
    </row>
    <row r="322" spans="1:12" ht="40.5" x14ac:dyDescent="0.2">
      <c r="A322" s="94"/>
      <c r="B322" s="49"/>
      <c r="C322" s="2" t="s">
        <v>786</v>
      </c>
      <c r="D322" s="5" t="s">
        <v>787</v>
      </c>
      <c r="E322" s="2" t="s">
        <v>14</v>
      </c>
      <c r="F322" s="2" t="s">
        <v>15</v>
      </c>
      <c r="G322" s="5" t="s">
        <v>788</v>
      </c>
      <c r="H322" s="2" t="s">
        <v>16</v>
      </c>
      <c r="I322" s="2" t="s">
        <v>17</v>
      </c>
      <c r="J322" s="5" t="s">
        <v>1378</v>
      </c>
      <c r="K322" s="5" t="s">
        <v>1472</v>
      </c>
      <c r="L322" s="7">
        <v>1</v>
      </c>
    </row>
    <row r="323" spans="1:12" ht="27" x14ac:dyDescent="0.2">
      <c r="A323" s="94"/>
      <c r="B323" s="49"/>
      <c r="C323" s="2" t="s">
        <v>789</v>
      </c>
      <c r="D323" s="5" t="s">
        <v>1534</v>
      </c>
      <c r="E323" s="2" t="s">
        <v>49</v>
      </c>
      <c r="F323" s="2" t="s">
        <v>15</v>
      </c>
      <c r="G323" s="5" t="s">
        <v>1297</v>
      </c>
      <c r="H323" s="2" t="s">
        <v>50</v>
      </c>
      <c r="I323" s="2" t="s">
        <v>17</v>
      </c>
      <c r="J323" s="5" t="s">
        <v>298</v>
      </c>
      <c r="K323" s="5" t="s">
        <v>15</v>
      </c>
      <c r="L323" s="7">
        <v>1</v>
      </c>
    </row>
    <row r="324" spans="1:12" ht="67.5" x14ac:dyDescent="0.2">
      <c r="A324" s="94"/>
      <c r="B324" s="49"/>
      <c r="C324" s="2" t="s">
        <v>790</v>
      </c>
      <c r="D324" s="5" t="s">
        <v>791</v>
      </c>
      <c r="E324" s="2" t="s">
        <v>49</v>
      </c>
      <c r="F324" s="2" t="s">
        <v>792</v>
      </c>
      <c r="G324" s="5" t="s">
        <v>793</v>
      </c>
      <c r="H324" s="2" t="s">
        <v>16</v>
      </c>
      <c r="I324" s="2" t="s">
        <v>584</v>
      </c>
      <c r="J324" s="5" t="s">
        <v>1739</v>
      </c>
      <c r="K324" s="5" t="s">
        <v>1298</v>
      </c>
      <c r="L324" s="7">
        <v>1</v>
      </c>
    </row>
    <row r="325" spans="1:12" ht="40.5" x14ac:dyDescent="0.2">
      <c r="A325" s="94"/>
      <c r="B325" s="49"/>
      <c r="C325" s="2" t="s">
        <v>794</v>
      </c>
      <c r="D325" s="5" t="s">
        <v>795</v>
      </c>
      <c r="E325" s="2" t="s">
        <v>14</v>
      </c>
      <c r="F325" s="2" t="s">
        <v>15</v>
      </c>
      <c r="G325" s="5" t="s">
        <v>796</v>
      </c>
      <c r="H325" s="2" t="s">
        <v>16</v>
      </c>
      <c r="I325" s="2" t="s">
        <v>17</v>
      </c>
      <c r="J325" s="5" t="s">
        <v>298</v>
      </c>
      <c r="K325" s="5" t="s">
        <v>1296</v>
      </c>
      <c r="L325" s="7">
        <v>1</v>
      </c>
    </row>
    <row r="326" spans="1:12" ht="27" x14ac:dyDescent="0.2">
      <c r="A326" s="95"/>
      <c r="B326" s="50"/>
      <c r="C326" s="2" t="s">
        <v>798</v>
      </c>
      <c r="D326" s="5" t="s">
        <v>1299</v>
      </c>
      <c r="E326" s="2" t="s">
        <v>49</v>
      </c>
      <c r="F326" s="2" t="s">
        <v>15</v>
      </c>
      <c r="G326" s="5" t="s">
        <v>799</v>
      </c>
      <c r="H326" s="2" t="s">
        <v>16</v>
      </c>
      <c r="I326" s="2" t="s">
        <v>17</v>
      </c>
      <c r="J326" s="5" t="s">
        <v>298</v>
      </c>
      <c r="K326" s="5" t="s">
        <v>15</v>
      </c>
      <c r="L326" s="7">
        <v>1</v>
      </c>
    </row>
    <row r="327" spans="1:12" x14ac:dyDescent="0.2">
      <c r="A327" s="42" t="s">
        <v>1834</v>
      </c>
      <c r="B327" s="43"/>
      <c r="C327" s="43"/>
      <c r="D327" s="43"/>
      <c r="E327" s="43"/>
      <c r="F327" s="43"/>
      <c r="G327" s="43"/>
      <c r="H327" s="43"/>
      <c r="I327" s="43"/>
      <c r="J327" s="43"/>
      <c r="K327" s="44"/>
    </row>
    <row r="328" spans="1:12" ht="54" x14ac:dyDescent="0.2">
      <c r="A328" s="93" t="s">
        <v>800</v>
      </c>
      <c r="B328" s="48" t="s">
        <v>801</v>
      </c>
      <c r="C328" s="2" t="s">
        <v>802</v>
      </c>
      <c r="D328" s="5" t="s">
        <v>1301</v>
      </c>
      <c r="E328" s="2" t="s">
        <v>49</v>
      </c>
      <c r="F328" s="2" t="s">
        <v>15</v>
      </c>
      <c r="G328" s="5" t="s">
        <v>1535</v>
      </c>
      <c r="H328" s="2" t="s">
        <v>50</v>
      </c>
      <c r="I328" s="2" t="s">
        <v>17</v>
      </c>
      <c r="J328" s="5" t="s">
        <v>298</v>
      </c>
      <c r="K328" s="5" t="s">
        <v>1296</v>
      </c>
      <c r="L328" s="7">
        <v>1</v>
      </c>
    </row>
    <row r="329" spans="1:12" ht="40.5" x14ac:dyDescent="0.2">
      <c r="A329" s="94"/>
      <c r="B329" s="49"/>
      <c r="C329" s="2" t="s">
        <v>803</v>
      </c>
      <c r="D329" s="5" t="s">
        <v>804</v>
      </c>
      <c r="E329" s="2" t="s">
        <v>49</v>
      </c>
      <c r="F329" s="2" t="s">
        <v>15</v>
      </c>
      <c r="G329" s="5" t="s">
        <v>805</v>
      </c>
      <c r="H329" s="2" t="s">
        <v>50</v>
      </c>
      <c r="I329" s="2" t="s">
        <v>17</v>
      </c>
      <c r="J329" s="5" t="s">
        <v>298</v>
      </c>
      <c r="K329" s="5" t="s">
        <v>1378</v>
      </c>
      <c r="L329" s="7">
        <v>1</v>
      </c>
    </row>
    <row r="330" spans="1:12" ht="54" x14ac:dyDescent="0.2">
      <c r="A330" s="94"/>
      <c r="B330" s="49"/>
      <c r="C330" s="2" t="s">
        <v>806</v>
      </c>
      <c r="D330" s="5" t="s">
        <v>807</v>
      </c>
      <c r="E330" s="2" t="s">
        <v>49</v>
      </c>
      <c r="F330" s="2" t="s">
        <v>15</v>
      </c>
      <c r="G330" s="5" t="s">
        <v>1302</v>
      </c>
      <c r="H330" s="2" t="s">
        <v>50</v>
      </c>
      <c r="I330" s="2" t="s">
        <v>17</v>
      </c>
      <c r="J330" s="5" t="s">
        <v>298</v>
      </c>
      <c r="K330" s="5" t="s">
        <v>15</v>
      </c>
      <c r="L330" s="7">
        <v>1</v>
      </c>
    </row>
    <row r="331" spans="1:12" ht="27" x14ac:dyDescent="0.2">
      <c r="A331" s="94"/>
      <c r="B331" s="49"/>
      <c r="C331" s="2" t="s">
        <v>808</v>
      </c>
      <c r="D331" s="5" t="s">
        <v>809</v>
      </c>
      <c r="E331" s="2" t="s">
        <v>49</v>
      </c>
      <c r="F331" s="2" t="s">
        <v>15</v>
      </c>
      <c r="G331" s="5" t="s">
        <v>810</v>
      </c>
      <c r="H331" s="2" t="s">
        <v>50</v>
      </c>
      <c r="I331" s="2" t="s">
        <v>17</v>
      </c>
      <c r="J331" s="5" t="s">
        <v>298</v>
      </c>
      <c r="K331" s="5" t="s">
        <v>15</v>
      </c>
      <c r="L331" s="7">
        <v>1</v>
      </c>
    </row>
    <row r="332" spans="1:12" ht="81" x14ac:dyDescent="0.2">
      <c r="A332" s="95"/>
      <c r="B332" s="50"/>
      <c r="C332" s="2" t="s">
        <v>811</v>
      </c>
      <c r="D332" s="5" t="s">
        <v>812</v>
      </c>
      <c r="E332" s="2" t="s">
        <v>49</v>
      </c>
      <c r="F332" s="2" t="s">
        <v>15</v>
      </c>
      <c r="G332" s="5" t="s">
        <v>1536</v>
      </c>
      <c r="H332" s="2" t="s">
        <v>50</v>
      </c>
      <c r="I332" s="2" t="s">
        <v>17</v>
      </c>
      <c r="J332" s="5" t="s">
        <v>298</v>
      </c>
      <c r="K332" s="5" t="s">
        <v>15</v>
      </c>
      <c r="L332" s="7">
        <v>1</v>
      </c>
    </row>
    <row r="333" spans="1:12" ht="53.25" customHeight="1" x14ac:dyDescent="0.2">
      <c r="A333" s="93" t="s">
        <v>813</v>
      </c>
      <c r="B333" s="48" t="s">
        <v>1300</v>
      </c>
      <c r="C333" s="2" t="s">
        <v>814</v>
      </c>
      <c r="D333" s="5" t="s">
        <v>1303</v>
      </c>
      <c r="E333" s="2" t="s">
        <v>49</v>
      </c>
      <c r="F333" s="2" t="s">
        <v>15</v>
      </c>
      <c r="G333" s="5" t="s">
        <v>1537</v>
      </c>
      <c r="H333" s="2" t="s">
        <v>16</v>
      </c>
      <c r="I333" s="2" t="s">
        <v>17</v>
      </c>
      <c r="J333" s="5" t="s">
        <v>298</v>
      </c>
      <c r="K333" s="5" t="s">
        <v>15</v>
      </c>
      <c r="L333" s="7">
        <v>1</v>
      </c>
    </row>
    <row r="334" spans="1:12" ht="27" x14ac:dyDescent="0.2">
      <c r="A334" s="94"/>
      <c r="B334" s="49"/>
      <c r="C334" s="2" t="s">
        <v>815</v>
      </c>
      <c r="D334" s="5" t="s">
        <v>816</v>
      </c>
      <c r="E334" s="2" t="s">
        <v>14</v>
      </c>
      <c r="F334" s="2" t="s">
        <v>15</v>
      </c>
      <c r="G334" s="5" t="s">
        <v>817</v>
      </c>
      <c r="H334" s="2" t="s">
        <v>16</v>
      </c>
      <c r="I334" s="2" t="s">
        <v>17</v>
      </c>
      <c r="J334" s="5" t="s">
        <v>298</v>
      </c>
      <c r="K334" s="5" t="s">
        <v>15</v>
      </c>
      <c r="L334" s="7">
        <v>1</v>
      </c>
    </row>
    <row r="335" spans="1:12" ht="27" x14ac:dyDescent="0.2">
      <c r="A335" s="94"/>
      <c r="B335" s="49"/>
      <c r="C335" s="2" t="s">
        <v>818</v>
      </c>
      <c r="D335" s="5" t="s">
        <v>819</v>
      </c>
      <c r="E335" s="2" t="s">
        <v>49</v>
      </c>
      <c r="F335" s="2" t="s">
        <v>15</v>
      </c>
      <c r="G335" s="5" t="s">
        <v>820</v>
      </c>
      <c r="H335" s="2" t="s">
        <v>16</v>
      </c>
      <c r="I335" s="2" t="s">
        <v>821</v>
      </c>
      <c r="J335" s="5" t="s">
        <v>298</v>
      </c>
      <c r="K335" s="5" t="s">
        <v>15</v>
      </c>
      <c r="L335" s="7">
        <v>1</v>
      </c>
    </row>
    <row r="336" spans="1:12" ht="27" x14ac:dyDescent="0.2">
      <c r="A336" s="94"/>
      <c r="B336" s="49"/>
      <c r="C336" s="2" t="s">
        <v>822</v>
      </c>
      <c r="D336" s="5" t="s">
        <v>823</v>
      </c>
      <c r="E336" s="2" t="s">
        <v>14</v>
      </c>
      <c r="F336" s="2" t="s">
        <v>15</v>
      </c>
      <c r="G336" s="5" t="s">
        <v>824</v>
      </c>
      <c r="H336" s="2" t="s">
        <v>16</v>
      </c>
      <c r="I336" s="2" t="s">
        <v>17</v>
      </c>
      <c r="J336" s="5" t="s">
        <v>298</v>
      </c>
      <c r="K336" s="5" t="s">
        <v>15</v>
      </c>
      <c r="L336" s="7">
        <v>1</v>
      </c>
    </row>
    <row r="337" spans="1:12" ht="54" x14ac:dyDescent="0.2">
      <c r="A337" s="94"/>
      <c r="B337" s="49"/>
      <c r="C337" s="2" t="s">
        <v>825</v>
      </c>
      <c r="D337" s="5" t="s">
        <v>826</v>
      </c>
      <c r="E337" s="2" t="s">
        <v>49</v>
      </c>
      <c r="F337" s="2" t="s">
        <v>15</v>
      </c>
      <c r="G337" s="5" t="s">
        <v>827</v>
      </c>
      <c r="H337" s="2" t="s">
        <v>16</v>
      </c>
      <c r="I337" s="2" t="s">
        <v>17</v>
      </c>
      <c r="J337" s="5" t="s">
        <v>298</v>
      </c>
      <c r="K337" s="5" t="s">
        <v>15</v>
      </c>
      <c r="L337" s="7">
        <v>1</v>
      </c>
    </row>
    <row r="338" spans="1:12" ht="81" x14ac:dyDescent="0.2">
      <c r="A338" s="95"/>
      <c r="B338" s="50"/>
      <c r="C338" s="2" t="s">
        <v>828</v>
      </c>
      <c r="D338" s="5" t="s">
        <v>1304</v>
      </c>
      <c r="E338" s="2" t="s">
        <v>49</v>
      </c>
      <c r="F338" s="2" t="s">
        <v>15</v>
      </c>
      <c r="G338" s="5" t="s">
        <v>829</v>
      </c>
      <c r="H338" s="2" t="s">
        <v>16</v>
      </c>
      <c r="I338" s="2" t="s">
        <v>17</v>
      </c>
      <c r="J338" s="5" t="s">
        <v>298</v>
      </c>
      <c r="K338" s="5" t="s">
        <v>1587</v>
      </c>
      <c r="L338" s="7">
        <v>1</v>
      </c>
    </row>
    <row r="339" spans="1:12" ht="40.5" x14ac:dyDescent="0.2">
      <c r="A339" s="99" t="s">
        <v>830</v>
      </c>
      <c r="B339" s="34" t="s">
        <v>1308</v>
      </c>
      <c r="C339" s="2" t="s">
        <v>831</v>
      </c>
      <c r="D339" s="5" t="s">
        <v>1305</v>
      </c>
      <c r="E339" s="2" t="s">
        <v>49</v>
      </c>
      <c r="F339" s="2" t="s">
        <v>15</v>
      </c>
      <c r="G339" s="5" t="s">
        <v>832</v>
      </c>
      <c r="H339" s="2" t="s">
        <v>16</v>
      </c>
      <c r="I339" s="2" t="s">
        <v>17</v>
      </c>
      <c r="J339" s="5" t="s">
        <v>298</v>
      </c>
      <c r="K339" s="5" t="s">
        <v>1365</v>
      </c>
      <c r="L339" s="7">
        <v>1</v>
      </c>
    </row>
    <row r="340" spans="1:12" ht="40.5" x14ac:dyDescent="0.2">
      <c r="A340" s="100"/>
      <c r="B340" s="35"/>
      <c r="C340" s="2" t="s">
        <v>833</v>
      </c>
      <c r="D340" s="5" t="s">
        <v>1307</v>
      </c>
      <c r="E340" s="2" t="s">
        <v>49</v>
      </c>
      <c r="F340" s="2" t="s">
        <v>15</v>
      </c>
      <c r="G340" s="5" t="s">
        <v>1306</v>
      </c>
      <c r="H340" s="2" t="s">
        <v>16</v>
      </c>
      <c r="I340" s="2" t="s">
        <v>17</v>
      </c>
      <c r="J340" s="5" t="s">
        <v>1364</v>
      </c>
      <c r="K340" s="5" t="s">
        <v>1365</v>
      </c>
      <c r="L340" s="7">
        <v>1</v>
      </c>
    </row>
    <row r="341" spans="1:12" ht="94.5" x14ac:dyDescent="0.2">
      <c r="A341" s="100"/>
      <c r="B341" s="35"/>
      <c r="C341" s="2" t="s">
        <v>1637</v>
      </c>
      <c r="D341" s="5" t="s">
        <v>1638</v>
      </c>
      <c r="E341" s="2" t="s">
        <v>1379</v>
      </c>
      <c r="F341" s="2" t="s">
        <v>1380</v>
      </c>
      <c r="G341" s="5" t="s">
        <v>1639</v>
      </c>
      <c r="H341" s="2" t="s">
        <v>1416</v>
      </c>
      <c r="I341" s="2" t="s">
        <v>1374</v>
      </c>
      <c r="J341" s="5" t="s">
        <v>1365</v>
      </c>
      <c r="K341" s="5" t="s">
        <v>1120</v>
      </c>
      <c r="L341" s="7">
        <v>1</v>
      </c>
    </row>
    <row r="342" spans="1:12" ht="162" x14ac:dyDescent="0.2">
      <c r="A342" s="101"/>
      <c r="B342" s="36"/>
      <c r="C342" s="2" t="s">
        <v>1832</v>
      </c>
      <c r="D342" s="5" t="s">
        <v>1833</v>
      </c>
      <c r="E342" s="2" t="s">
        <v>1644</v>
      </c>
      <c r="F342" s="2" t="s">
        <v>1835</v>
      </c>
      <c r="G342" s="5" t="s">
        <v>1836</v>
      </c>
      <c r="H342" s="2" t="s">
        <v>1837</v>
      </c>
      <c r="I342" s="2" t="s">
        <v>1622</v>
      </c>
      <c r="J342" s="26" t="s">
        <v>1556</v>
      </c>
      <c r="K342" s="26" t="s">
        <v>1839</v>
      </c>
    </row>
    <row r="343" spans="1:12" ht="27" customHeight="1" x14ac:dyDescent="0.2">
      <c r="A343" s="93" t="s">
        <v>834</v>
      </c>
      <c r="B343" s="48" t="s">
        <v>1766</v>
      </c>
      <c r="C343" s="2" t="s">
        <v>835</v>
      </c>
      <c r="D343" s="5" t="s">
        <v>836</v>
      </c>
      <c r="E343" s="2" t="s">
        <v>14</v>
      </c>
      <c r="F343" s="2" t="s">
        <v>15</v>
      </c>
      <c r="G343" s="5" t="s">
        <v>837</v>
      </c>
      <c r="H343" s="2" t="s">
        <v>16</v>
      </c>
      <c r="I343" s="2" t="s">
        <v>15</v>
      </c>
      <c r="J343" s="5" t="s">
        <v>298</v>
      </c>
      <c r="K343" s="5" t="s">
        <v>1378</v>
      </c>
      <c r="L343" s="7">
        <v>1</v>
      </c>
    </row>
    <row r="344" spans="1:12" ht="67.5" x14ac:dyDescent="0.2">
      <c r="A344" s="94"/>
      <c r="B344" s="51"/>
      <c r="C344" s="2" t="s">
        <v>838</v>
      </c>
      <c r="D344" s="5" t="s">
        <v>839</v>
      </c>
      <c r="E344" s="2" t="s">
        <v>14</v>
      </c>
      <c r="F344" s="2" t="s">
        <v>15</v>
      </c>
      <c r="G344" s="5" t="s">
        <v>840</v>
      </c>
      <c r="H344" s="2" t="s">
        <v>16</v>
      </c>
      <c r="I344" s="2" t="s">
        <v>17</v>
      </c>
      <c r="J344" s="5" t="s">
        <v>298</v>
      </c>
      <c r="K344" s="5" t="s">
        <v>1378</v>
      </c>
      <c r="L344" s="7">
        <v>1</v>
      </c>
    </row>
    <row r="345" spans="1:12" ht="27" x14ac:dyDescent="0.2">
      <c r="A345" s="94"/>
      <c r="B345" s="51"/>
      <c r="C345" s="2" t="s">
        <v>841</v>
      </c>
      <c r="D345" s="5" t="s">
        <v>842</v>
      </c>
      <c r="E345" s="2" t="s">
        <v>49</v>
      </c>
      <c r="F345" s="2" t="s">
        <v>15</v>
      </c>
      <c r="G345" s="5" t="s">
        <v>843</v>
      </c>
      <c r="H345" s="2" t="s">
        <v>16</v>
      </c>
      <c r="I345" s="2" t="s">
        <v>17</v>
      </c>
      <c r="J345" s="5" t="s">
        <v>298</v>
      </c>
      <c r="K345" s="5" t="s">
        <v>15</v>
      </c>
      <c r="L345" s="7">
        <v>1</v>
      </c>
    </row>
    <row r="346" spans="1:12" ht="27" x14ac:dyDescent="0.2">
      <c r="A346" s="94"/>
      <c r="B346" s="51"/>
      <c r="C346" s="2" t="s">
        <v>844</v>
      </c>
      <c r="D346" s="5" t="s">
        <v>1473</v>
      </c>
      <c r="E346" s="2" t="s">
        <v>49</v>
      </c>
      <c r="F346" s="2" t="s">
        <v>15</v>
      </c>
      <c r="G346" s="5" t="s">
        <v>845</v>
      </c>
      <c r="H346" s="2" t="s">
        <v>16</v>
      </c>
      <c r="I346" s="2" t="s">
        <v>17</v>
      </c>
      <c r="J346" s="5" t="s">
        <v>298</v>
      </c>
      <c r="K346" s="22" t="s">
        <v>1380</v>
      </c>
      <c r="L346" s="7">
        <v>1</v>
      </c>
    </row>
    <row r="347" spans="1:12" ht="40.5" x14ac:dyDescent="0.2">
      <c r="A347" s="93" t="s">
        <v>846</v>
      </c>
      <c r="B347" s="48" t="s">
        <v>1309</v>
      </c>
      <c r="C347" s="2" t="s">
        <v>847</v>
      </c>
      <c r="D347" s="5" t="s">
        <v>1538</v>
      </c>
      <c r="E347" s="2" t="s">
        <v>49</v>
      </c>
      <c r="F347" s="2" t="s">
        <v>15</v>
      </c>
      <c r="G347" s="5" t="s">
        <v>848</v>
      </c>
      <c r="H347" s="2" t="s">
        <v>16</v>
      </c>
      <c r="I347" s="2" t="s">
        <v>17</v>
      </c>
      <c r="J347" s="5" t="s">
        <v>298</v>
      </c>
      <c r="K347" s="5" t="s">
        <v>1869</v>
      </c>
      <c r="L347" s="7">
        <v>1</v>
      </c>
    </row>
    <row r="348" spans="1:12" ht="67.5" x14ac:dyDescent="0.2">
      <c r="A348" s="94"/>
      <c r="B348" s="49"/>
      <c r="C348" s="2" t="s">
        <v>849</v>
      </c>
      <c r="D348" s="5" t="s">
        <v>1310</v>
      </c>
      <c r="E348" s="2" t="s">
        <v>49</v>
      </c>
      <c r="F348" s="2" t="s">
        <v>15</v>
      </c>
      <c r="G348" s="5" t="s">
        <v>850</v>
      </c>
      <c r="H348" s="2" t="s">
        <v>16</v>
      </c>
      <c r="I348" s="2" t="s">
        <v>17</v>
      </c>
      <c r="J348" s="5" t="s">
        <v>298</v>
      </c>
      <c r="K348" s="5" t="s">
        <v>1921</v>
      </c>
      <c r="L348" s="7">
        <v>1</v>
      </c>
    </row>
    <row r="349" spans="1:12" ht="40.5" x14ac:dyDescent="0.2">
      <c r="A349" s="94"/>
      <c r="B349" s="49"/>
      <c r="C349" s="2" t="s">
        <v>851</v>
      </c>
      <c r="D349" s="5" t="s">
        <v>852</v>
      </c>
      <c r="E349" s="2" t="s">
        <v>49</v>
      </c>
      <c r="F349" s="2" t="s">
        <v>15</v>
      </c>
      <c r="G349" s="5" t="s">
        <v>853</v>
      </c>
      <c r="H349" s="10">
        <v>2023</v>
      </c>
      <c r="I349" s="2" t="s">
        <v>17</v>
      </c>
      <c r="J349" s="5" t="s">
        <v>298</v>
      </c>
      <c r="K349" s="5" t="s">
        <v>15</v>
      </c>
      <c r="L349" s="7">
        <v>1</v>
      </c>
    </row>
    <row r="350" spans="1:12" ht="27" x14ac:dyDescent="0.2">
      <c r="A350" s="94"/>
      <c r="B350" s="49"/>
      <c r="C350" s="2" t="s">
        <v>854</v>
      </c>
      <c r="D350" s="5" t="s">
        <v>1311</v>
      </c>
      <c r="E350" s="2" t="s">
        <v>14</v>
      </c>
      <c r="F350" s="2" t="s">
        <v>15</v>
      </c>
      <c r="G350" s="5" t="s">
        <v>855</v>
      </c>
      <c r="H350" s="2" t="s">
        <v>16</v>
      </c>
      <c r="I350" s="2" t="s">
        <v>17</v>
      </c>
      <c r="J350" s="5" t="s">
        <v>298</v>
      </c>
      <c r="K350" s="5" t="s">
        <v>1576</v>
      </c>
      <c r="L350" s="7">
        <v>1</v>
      </c>
    </row>
    <row r="351" spans="1:12" ht="27" x14ac:dyDescent="0.2">
      <c r="A351" s="95"/>
      <c r="B351" s="50"/>
      <c r="C351" s="2" t="s">
        <v>856</v>
      </c>
      <c r="D351" s="5" t="s">
        <v>857</v>
      </c>
      <c r="E351" s="2" t="s">
        <v>49</v>
      </c>
      <c r="F351" s="2" t="s">
        <v>15</v>
      </c>
      <c r="G351" s="5" t="s">
        <v>858</v>
      </c>
      <c r="H351" s="2" t="s">
        <v>16</v>
      </c>
      <c r="I351" s="2" t="s">
        <v>17</v>
      </c>
      <c r="J351" s="5" t="s">
        <v>298</v>
      </c>
      <c r="K351" s="2" t="s">
        <v>1869</v>
      </c>
      <c r="L351" s="7">
        <v>1</v>
      </c>
    </row>
    <row r="352" spans="1:12" x14ac:dyDescent="0.2">
      <c r="A352" s="42" t="s">
        <v>859</v>
      </c>
      <c r="B352" s="43"/>
      <c r="C352" s="43"/>
      <c r="D352" s="43"/>
      <c r="E352" s="43"/>
      <c r="F352" s="43"/>
      <c r="G352" s="43"/>
      <c r="H352" s="43"/>
      <c r="I352" s="43"/>
      <c r="J352" s="43"/>
      <c r="K352" s="44"/>
    </row>
    <row r="353" spans="1:12" ht="27" x14ac:dyDescent="0.2">
      <c r="A353" s="93" t="s">
        <v>860</v>
      </c>
      <c r="B353" s="48" t="s">
        <v>1312</v>
      </c>
      <c r="C353" s="2" t="s">
        <v>861</v>
      </c>
      <c r="D353" s="5" t="s">
        <v>862</v>
      </c>
      <c r="E353" s="2" t="s">
        <v>49</v>
      </c>
      <c r="F353" s="2" t="s">
        <v>15</v>
      </c>
      <c r="G353" s="5" t="s">
        <v>863</v>
      </c>
      <c r="H353" s="2" t="s">
        <v>50</v>
      </c>
      <c r="I353" s="2" t="s">
        <v>17</v>
      </c>
      <c r="J353" s="5" t="s">
        <v>1378</v>
      </c>
      <c r="K353" s="5" t="s">
        <v>1400</v>
      </c>
      <c r="L353" s="7">
        <v>1</v>
      </c>
    </row>
    <row r="354" spans="1:12" ht="27" x14ac:dyDescent="0.2">
      <c r="A354" s="94"/>
      <c r="B354" s="49"/>
      <c r="C354" s="2" t="s">
        <v>864</v>
      </c>
      <c r="D354" s="5" t="s">
        <v>865</v>
      </c>
      <c r="E354" s="2" t="s">
        <v>14</v>
      </c>
      <c r="F354" s="2" t="s">
        <v>15</v>
      </c>
      <c r="G354" s="5" t="s">
        <v>866</v>
      </c>
      <c r="H354" s="2" t="s">
        <v>16</v>
      </c>
      <c r="I354" s="2" t="s">
        <v>17</v>
      </c>
      <c r="J354" s="5" t="s">
        <v>298</v>
      </c>
      <c r="K354" s="5" t="s">
        <v>15</v>
      </c>
      <c r="L354" s="7">
        <v>1</v>
      </c>
    </row>
    <row r="355" spans="1:12" ht="40.5" customHeight="1" x14ac:dyDescent="0.2">
      <c r="A355" s="94"/>
      <c r="B355" s="49"/>
      <c r="C355" s="2" t="s">
        <v>867</v>
      </c>
      <c r="D355" s="5" t="s">
        <v>1313</v>
      </c>
      <c r="E355" s="2" t="s">
        <v>14</v>
      </c>
      <c r="F355" s="2" t="s">
        <v>15</v>
      </c>
      <c r="G355" s="5" t="s">
        <v>868</v>
      </c>
      <c r="H355" s="2" t="s">
        <v>16</v>
      </c>
      <c r="I355" s="2" t="s">
        <v>17</v>
      </c>
      <c r="J355" s="5" t="s">
        <v>298</v>
      </c>
      <c r="K355" s="5" t="s">
        <v>1570</v>
      </c>
      <c r="L355" s="7">
        <v>1</v>
      </c>
    </row>
    <row r="356" spans="1:12" ht="108.75" customHeight="1" x14ac:dyDescent="0.2">
      <c r="A356" s="95"/>
      <c r="B356" s="50"/>
      <c r="C356" s="2" t="s">
        <v>869</v>
      </c>
      <c r="D356" s="5" t="s">
        <v>870</v>
      </c>
      <c r="E356" s="2" t="s">
        <v>49</v>
      </c>
      <c r="F356" s="2" t="s">
        <v>871</v>
      </c>
      <c r="G356" s="5" t="s">
        <v>1539</v>
      </c>
      <c r="H356" s="2" t="s">
        <v>1367</v>
      </c>
      <c r="I356" s="2" t="s">
        <v>1838</v>
      </c>
      <c r="J356" s="5" t="s">
        <v>528</v>
      </c>
      <c r="K356" s="5" t="s">
        <v>1759</v>
      </c>
      <c r="L356" s="7">
        <v>1</v>
      </c>
    </row>
    <row r="357" spans="1:12" ht="81" x14ac:dyDescent="0.2">
      <c r="A357" s="93" t="s">
        <v>872</v>
      </c>
      <c r="B357" s="48" t="s">
        <v>873</v>
      </c>
      <c r="C357" s="2" t="s">
        <v>874</v>
      </c>
      <c r="D357" s="5" t="s">
        <v>1314</v>
      </c>
      <c r="E357" s="2" t="s">
        <v>14</v>
      </c>
      <c r="F357" s="2" t="s">
        <v>15</v>
      </c>
      <c r="G357" s="5" t="s">
        <v>1315</v>
      </c>
      <c r="H357" s="2" t="s">
        <v>16</v>
      </c>
      <c r="I357" s="2" t="s">
        <v>17</v>
      </c>
      <c r="J357" s="5" t="s">
        <v>298</v>
      </c>
      <c r="K357" s="5" t="s">
        <v>1449</v>
      </c>
      <c r="L357" s="7">
        <v>1</v>
      </c>
    </row>
    <row r="358" spans="1:12" ht="66.75" customHeight="1" x14ac:dyDescent="0.2">
      <c r="A358" s="95"/>
      <c r="B358" s="50"/>
      <c r="C358" s="2" t="s">
        <v>1445</v>
      </c>
      <c r="D358" s="5" t="s">
        <v>1316</v>
      </c>
      <c r="E358" s="2" t="s">
        <v>14</v>
      </c>
      <c r="F358" s="2" t="s">
        <v>15</v>
      </c>
      <c r="G358" s="5" t="s">
        <v>1317</v>
      </c>
      <c r="H358" s="2" t="s">
        <v>16</v>
      </c>
      <c r="I358" s="2" t="s">
        <v>17</v>
      </c>
      <c r="J358" s="5" t="s">
        <v>298</v>
      </c>
      <c r="K358" s="5" t="s">
        <v>15</v>
      </c>
      <c r="L358" s="7">
        <v>1</v>
      </c>
    </row>
    <row r="359" spans="1:12" ht="40.5" x14ac:dyDescent="0.2">
      <c r="A359" s="93" t="s">
        <v>875</v>
      </c>
      <c r="B359" s="48" t="s">
        <v>876</v>
      </c>
      <c r="C359" s="2" t="s">
        <v>877</v>
      </c>
      <c r="D359" s="5" t="s">
        <v>878</v>
      </c>
      <c r="E359" s="2" t="s">
        <v>14</v>
      </c>
      <c r="F359" s="2" t="s">
        <v>15</v>
      </c>
      <c r="G359" s="5" t="s">
        <v>1540</v>
      </c>
      <c r="H359" s="2" t="s">
        <v>16</v>
      </c>
      <c r="I359" s="2" t="s">
        <v>584</v>
      </c>
      <c r="J359" s="5" t="s">
        <v>298</v>
      </c>
      <c r="K359" s="5" t="s">
        <v>1296</v>
      </c>
      <c r="L359" s="7">
        <v>1</v>
      </c>
    </row>
    <row r="360" spans="1:12" ht="40.5" x14ac:dyDescent="0.2">
      <c r="A360" s="95"/>
      <c r="B360" s="50"/>
      <c r="C360" s="2" t="s">
        <v>879</v>
      </c>
      <c r="D360" s="5" t="s">
        <v>1318</v>
      </c>
      <c r="E360" s="2" t="s">
        <v>14</v>
      </c>
      <c r="F360" s="2" t="s">
        <v>15</v>
      </c>
      <c r="G360" s="5" t="s">
        <v>880</v>
      </c>
      <c r="H360" s="2" t="s">
        <v>16</v>
      </c>
      <c r="I360" s="2" t="s">
        <v>17</v>
      </c>
      <c r="J360" s="5" t="s">
        <v>298</v>
      </c>
      <c r="K360" s="5" t="s">
        <v>1296</v>
      </c>
      <c r="L360" s="7">
        <v>1</v>
      </c>
    </row>
    <row r="361" spans="1:12" ht="40.5" x14ac:dyDescent="0.2">
      <c r="A361" s="93" t="s">
        <v>881</v>
      </c>
      <c r="B361" s="48" t="s">
        <v>1767</v>
      </c>
      <c r="C361" s="2" t="s">
        <v>882</v>
      </c>
      <c r="D361" s="5" t="s">
        <v>883</v>
      </c>
      <c r="E361" s="2" t="s">
        <v>14</v>
      </c>
      <c r="F361" s="2" t="s">
        <v>15</v>
      </c>
      <c r="G361" s="5" t="s">
        <v>884</v>
      </c>
      <c r="H361" s="2" t="s">
        <v>16</v>
      </c>
      <c r="I361" s="2" t="s">
        <v>584</v>
      </c>
      <c r="J361" s="5" t="s">
        <v>298</v>
      </c>
      <c r="K361" s="5" t="s">
        <v>1587</v>
      </c>
      <c r="L361" s="7">
        <v>1</v>
      </c>
    </row>
    <row r="362" spans="1:12" ht="40.5" x14ac:dyDescent="0.2">
      <c r="A362" s="94"/>
      <c r="B362" s="49"/>
      <c r="C362" s="2" t="s">
        <v>885</v>
      </c>
      <c r="D362" s="5" t="s">
        <v>886</v>
      </c>
      <c r="E362" s="2" t="s">
        <v>49</v>
      </c>
      <c r="F362" s="2" t="s">
        <v>15</v>
      </c>
      <c r="G362" s="5" t="s">
        <v>1319</v>
      </c>
      <c r="H362" s="2" t="s">
        <v>50</v>
      </c>
      <c r="I362" s="2" t="s">
        <v>17</v>
      </c>
      <c r="J362" s="5" t="s">
        <v>298</v>
      </c>
      <c r="K362" s="5" t="s">
        <v>797</v>
      </c>
      <c r="L362" s="7">
        <v>1</v>
      </c>
    </row>
    <row r="363" spans="1:12" ht="54.75" customHeight="1" x14ac:dyDescent="0.2">
      <c r="A363" s="94"/>
      <c r="B363" s="49"/>
      <c r="C363" s="2" t="s">
        <v>887</v>
      </c>
      <c r="D363" s="5" t="s">
        <v>1320</v>
      </c>
      <c r="E363" s="2" t="s">
        <v>49</v>
      </c>
      <c r="F363" s="2" t="s">
        <v>15</v>
      </c>
      <c r="G363" s="5" t="s">
        <v>1321</v>
      </c>
      <c r="H363" s="2" t="s">
        <v>1541</v>
      </c>
      <c r="I363" s="2" t="s">
        <v>17</v>
      </c>
      <c r="J363" s="5" t="s">
        <v>298</v>
      </c>
      <c r="K363" s="5" t="s">
        <v>15</v>
      </c>
      <c r="L363" s="7">
        <v>1</v>
      </c>
    </row>
    <row r="364" spans="1:12" ht="40.5" x14ac:dyDescent="0.2">
      <c r="A364" s="95"/>
      <c r="B364" s="50"/>
      <c r="C364" s="2" t="s">
        <v>888</v>
      </c>
      <c r="D364" s="5" t="s">
        <v>1446</v>
      </c>
      <c r="E364" s="2" t="s">
        <v>49</v>
      </c>
      <c r="F364" s="2" t="s">
        <v>15</v>
      </c>
      <c r="G364" s="5" t="s">
        <v>889</v>
      </c>
      <c r="H364" s="2" t="s">
        <v>50</v>
      </c>
      <c r="I364" s="2" t="s">
        <v>17</v>
      </c>
      <c r="J364" s="5" t="s">
        <v>298</v>
      </c>
      <c r="K364" s="5" t="s">
        <v>15</v>
      </c>
      <c r="L364" s="7">
        <v>1</v>
      </c>
    </row>
    <row r="365" spans="1:12" ht="68.25" customHeight="1" x14ac:dyDescent="0.2">
      <c r="A365" s="93" t="s">
        <v>890</v>
      </c>
      <c r="B365" s="48" t="s">
        <v>891</v>
      </c>
      <c r="C365" s="2" t="s">
        <v>892</v>
      </c>
      <c r="D365" s="8" t="s">
        <v>1542</v>
      </c>
      <c r="E365" s="2" t="s">
        <v>49</v>
      </c>
      <c r="F365" s="2" t="s">
        <v>15</v>
      </c>
      <c r="G365" s="5" t="s">
        <v>893</v>
      </c>
      <c r="H365" s="2" t="s">
        <v>894</v>
      </c>
      <c r="I365" s="2" t="s">
        <v>17</v>
      </c>
      <c r="J365" s="5" t="s">
        <v>298</v>
      </c>
      <c r="K365" s="5" t="s">
        <v>797</v>
      </c>
      <c r="L365" s="7">
        <v>1</v>
      </c>
    </row>
    <row r="366" spans="1:12" ht="40.5" x14ac:dyDescent="0.2">
      <c r="A366" s="95"/>
      <c r="B366" s="50"/>
      <c r="C366" s="2" t="s">
        <v>895</v>
      </c>
      <c r="D366" s="5" t="s">
        <v>896</v>
      </c>
      <c r="E366" s="2" t="s">
        <v>49</v>
      </c>
      <c r="F366" s="2" t="s">
        <v>15</v>
      </c>
      <c r="G366" s="5" t="s">
        <v>897</v>
      </c>
      <c r="H366" s="2" t="s">
        <v>50</v>
      </c>
      <c r="I366" s="2" t="s">
        <v>17</v>
      </c>
      <c r="J366" s="5" t="s">
        <v>298</v>
      </c>
      <c r="K366" s="5" t="s">
        <v>15</v>
      </c>
      <c r="L366" s="7">
        <v>1</v>
      </c>
    </row>
    <row r="367" spans="1:12" ht="40.5" x14ac:dyDescent="0.2">
      <c r="A367" s="93" t="s">
        <v>898</v>
      </c>
      <c r="B367" s="48" t="s">
        <v>1770</v>
      </c>
      <c r="C367" s="2" t="s">
        <v>899</v>
      </c>
      <c r="D367" s="5" t="s">
        <v>900</v>
      </c>
      <c r="E367" s="2" t="s">
        <v>49</v>
      </c>
      <c r="F367" s="2" t="s">
        <v>15</v>
      </c>
      <c r="G367" s="5" t="s">
        <v>901</v>
      </c>
      <c r="H367" s="2" t="s">
        <v>50</v>
      </c>
      <c r="I367" s="2" t="s">
        <v>17</v>
      </c>
      <c r="J367" s="5" t="s">
        <v>1296</v>
      </c>
      <c r="K367" s="5" t="s">
        <v>15</v>
      </c>
      <c r="L367" s="7">
        <v>1</v>
      </c>
    </row>
    <row r="368" spans="1:12" ht="40.5" x14ac:dyDescent="0.2">
      <c r="A368" s="94"/>
      <c r="B368" s="49"/>
      <c r="C368" s="2" t="s">
        <v>902</v>
      </c>
      <c r="D368" s="5" t="s">
        <v>903</v>
      </c>
      <c r="E368" s="2" t="s">
        <v>14</v>
      </c>
      <c r="F368" s="2" t="s">
        <v>904</v>
      </c>
      <c r="G368" s="5" t="s">
        <v>905</v>
      </c>
      <c r="H368" s="10">
        <v>2024</v>
      </c>
      <c r="I368" s="2" t="s">
        <v>17</v>
      </c>
      <c r="J368" s="5" t="s">
        <v>164</v>
      </c>
      <c r="K368" s="5" t="s">
        <v>1543</v>
      </c>
      <c r="L368" s="7">
        <v>1</v>
      </c>
    </row>
    <row r="369" spans="1:12" ht="66.75" customHeight="1" x14ac:dyDescent="0.2">
      <c r="A369" s="94"/>
      <c r="B369" s="49"/>
      <c r="C369" s="2" t="s">
        <v>906</v>
      </c>
      <c r="D369" s="5" t="s">
        <v>907</v>
      </c>
      <c r="E369" s="2" t="s">
        <v>14</v>
      </c>
      <c r="F369" s="2" t="s">
        <v>15</v>
      </c>
      <c r="G369" s="5" t="s">
        <v>908</v>
      </c>
      <c r="H369" s="2" t="s">
        <v>16</v>
      </c>
      <c r="I369" s="2" t="s">
        <v>17</v>
      </c>
      <c r="J369" s="5" t="s">
        <v>1296</v>
      </c>
      <c r="K369" s="5" t="s">
        <v>1717</v>
      </c>
      <c r="L369" s="7">
        <v>1</v>
      </c>
    </row>
    <row r="370" spans="1:12" ht="40.5" x14ac:dyDescent="0.2">
      <c r="A370" s="94"/>
      <c r="B370" s="49"/>
      <c r="C370" s="2" t="s">
        <v>909</v>
      </c>
      <c r="D370" s="5" t="s">
        <v>1447</v>
      </c>
      <c r="E370" s="2" t="s">
        <v>49</v>
      </c>
      <c r="F370" s="2" t="s">
        <v>15</v>
      </c>
      <c r="G370" s="5" t="s">
        <v>1322</v>
      </c>
      <c r="H370" s="2" t="s">
        <v>16</v>
      </c>
      <c r="I370" s="2" t="s">
        <v>17</v>
      </c>
      <c r="J370" s="5" t="s">
        <v>1378</v>
      </c>
      <c r="K370" s="5" t="s">
        <v>15</v>
      </c>
      <c r="L370" s="7">
        <v>1</v>
      </c>
    </row>
    <row r="371" spans="1:12" ht="40.5" x14ac:dyDescent="0.2">
      <c r="A371" s="94"/>
      <c r="B371" s="49"/>
      <c r="C371" s="2" t="s">
        <v>910</v>
      </c>
      <c r="D371" s="5" t="s">
        <v>911</v>
      </c>
      <c r="E371" s="2" t="s">
        <v>49</v>
      </c>
      <c r="F371" s="2" t="s">
        <v>15</v>
      </c>
      <c r="G371" s="5" t="s">
        <v>912</v>
      </c>
      <c r="H371" s="2" t="s">
        <v>16</v>
      </c>
      <c r="I371" s="2" t="s">
        <v>17</v>
      </c>
      <c r="J371" s="5" t="s">
        <v>1296</v>
      </c>
      <c r="K371" s="5" t="s">
        <v>29</v>
      </c>
      <c r="L371" s="7">
        <v>1</v>
      </c>
    </row>
    <row r="372" spans="1:12" ht="40.5" x14ac:dyDescent="0.2">
      <c r="A372" s="94"/>
      <c r="B372" s="49"/>
      <c r="C372" s="2" t="s">
        <v>913</v>
      </c>
      <c r="D372" s="5" t="s">
        <v>914</v>
      </c>
      <c r="E372" s="2" t="s">
        <v>49</v>
      </c>
      <c r="F372" s="2" t="s">
        <v>15</v>
      </c>
      <c r="G372" s="5" t="s">
        <v>915</v>
      </c>
      <c r="H372" s="2" t="s">
        <v>16</v>
      </c>
      <c r="I372" s="2" t="s">
        <v>17</v>
      </c>
      <c r="J372" s="5" t="s">
        <v>1296</v>
      </c>
      <c r="K372" s="8" t="s">
        <v>1544</v>
      </c>
      <c r="L372" s="7">
        <v>1</v>
      </c>
    </row>
    <row r="373" spans="1:12" ht="40.5" x14ac:dyDescent="0.2">
      <c r="A373" s="94"/>
      <c r="B373" s="49"/>
      <c r="C373" s="2" t="s">
        <v>916</v>
      </c>
      <c r="D373" s="5" t="s">
        <v>917</v>
      </c>
      <c r="E373" s="2" t="s">
        <v>49</v>
      </c>
      <c r="F373" s="2" t="s">
        <v>15</v>
      </c>
      <c r="G373" s="5" t="s">
        <v>918</v>
      </c>
      <c r="H373" s="2" t="s">
        <v>50</v>
      </c>
      <c r="I373" s="2" t="s">
        <v>17</v>
      </c>
      <c r="J373" s="5" t="s">
        <v>298</v>
      </c>
      <c r="K373" s="5" t="s">
        <v>797</v>
      </c>
      <c r="L373" s="7">
        <v>1</v>
      </c>
    </row>
    <row r="374" spans="1:12" ht="40.5" x14ac:dyDescent="0.2">
      <c r="A374" s="94"/>
      <c r="B374" s="49"/>
      <c r="C374" s="2" t="s">
        <v>919</v>
      </c>
      <c r="D374" s="5" t="s">
        <v>1828</v>
      </c>
      <c r="E374" s="2" t="s">
        <v>49</v>
      </c>
      <c r="F374" s="2" t="s">
        <v>15</v>
      </c>
      <c r="G374" s="5" t="s">
        <v>1922</v>
      </c>
      <c r="H374" s="2" t="s">
        <v>50</v>
      </c>
      <c r="I374" s="2" t="s">
        <v>17</v>
      </c>
      <c r="J374" s="5" t="s">
        <v>1296</v>
      </c>
      <c r="K374" s="5" t="s">
        <v>1400</v>
      </c>
      <c r="L374" s="7">
        <v>1</v>
      </c>
    </row>
    <row r="375" spans="1:12" ht="40.5" x14ac:dyDescent="0.2">
      <c r="A375" s="95"/>
      <c r="B375" s="50"/>
      <c r="C375" s="2" t="s">
        <v>1830</v>
      </c>
      <c r="D375" s="5" t="s">
        <v>1831</v>
      </c>
      <c r="E375" s="2" t="s">
        <v>1644</v>
      </c>
      <c r="F375" s="2" t="s">
        <v>1380</v>
      </c>
      <c r="G375" s="5" t="s">
        <v>1829</v>
      </c>
      <c r="H375" s="10">
        <v>2023</v>
      </c>
      <c r="I375" s="2" t="s">
        <v>1374</v>
      </c>
      <c r="J375" s="5" t="s">
        <v>1296</v>
      </c>
      <c r="K375" s="5" t="s">
        <v>1400</v>
      </c>
    </row>
    <row r="376" spans="1:12" ht="40.5" x14ac:dyDescent="0.2">
      <c r="A376" s="93" t="s">
        <v>920</v>
      </c>
      <c r="B376" s="48" t="s">
        <v>1323</v>
      </c>
      <c r="C376" s="2" t="s">
        <v>921</v>
      </c>
      <c r="D376" s="5" t="s">
        <v>922</v>
      </c>
      <c r="E376" s="2" t="s">
        <v>14</v>
      </c>
      <c r="F376" s="2" t="s">
        <v>15</v>
      </c>
      <c r="G376" s="5" t="s">
        <v>923</v>
      </c>
      <c r="H376" s="2" t="s">
        <v>50</v>
      </c>
      <c r="I376" s="2" t="s">
        <v>584</v>
      </c>
      <c r="J376" s="5" t="s">
        <v>298</v>
      </c>
      <c r="K376" s="5" t="s">
        <v>15</v>
      </c>
      <c r="L376" s="7">
        <v>1</v>
      </c>
    </row>
    <row r="377" spans="1:12" ht="54" x14ac:dyDescent="0.2">
      <c r="A377" s="95"/>
      <c r="B377" s="50"/>
      <c r="C377" s="2" t="s">
        <v>924</v>
      </c>
      <c r="D377" s="5" t="s">
        <v>1545</v>
      </c>
      <c r="E377" s="2" t="s">
        <v>14</v>
      </c>
      <c r="F377" s="2" t="s">
        <v>15</v>
      </c>
      <c r="G377" s="5" t="s">
        <v>925</v>
      </c>
      <c r="H377" s="2" t="s">
        <v>16</v>
      </c>
      <c r="I377" s="2" t="s">
        <v>760</v>
      </c>
      <c r="J377" s="5" t="s">
        <v>298</v>
      </c>
      <c r="K377" s="5" t="s">
        <v>15</v>
      </c>
      <c r="L377" s="7">
        <v>1</v>
      </c>
    </row>
    <row r="378" spans="1:12" ht="67.5" x14ac:dyDescent="0.2">
      <c r="A378" s="93" t="s">
        <v>926</v>
      </c>
      <c r="B378" s="48" t="s">
        <v>1768</v>
      </c>
      <c r="C378" s="2" t="s">
        <v>927</v>
      </c>
      <c r="D378" s="5" t="s">
        <v>1474</v>
      </c>
      <c r="E378" s="2" t="s">
        <v>49</v>
      </c>
      <c r="F378" s="2" t="s">
        <v>15</v>
      </c>
      <c r="G378" s="5" t="s">
        <v>928</v>
      </c>
      <c r="H378" s="2" t="s">
        <v>50</v>
      </c>
      <c r="I378" s="2" t="s">
        <v>17</v>
      </c>
      <c r="J378" s="5" t="s">
        <v>298</v>
      </c>
      <c r="K378" s="5" t="s">
        <v>1378</v>
      </c>
      <c r="L378" s="7">
        <v>1</v>
      </c>
    </row>
    <row r="379" spans="1:12" ht="27" x14ac:dyDescent="0.2">
      <c r="A379" s="94"/>
      <c r="B379" s="49"/>
      <c r="C379" s="2" t="s">
        <v>929</v>
      </c>
      <c r="D379" s="5" t="s">
        <v>930</v>
      </c>
      <c r="E379" s="2" t="s">
        <v>14</v>
      </c>
      <c r="F379" s="2" t="s">
        <v>15</v>
      </c>
      <c r="G379" s="5" t="s">
        <v>931</v>
      </c>
      <c r="H379" s="2" t="s">
        <v>50</v>
      </c>
      <c r="I379" s="2" t="s">
        <v>17</v>
      </c>
      <c r="J379" s="5" t="s">
        <v>298</v>
      </c>
      <c r="K379" s="5" t="s">
        <v>15</v>
      </c>
      <c r="L379" s="7">
        <v>1</v>
      </c>
    </row>
    <row r="380" spans="1:12" ht="27" x14ac:dyDescent="0.2">
      <c r="A380" s="94"/>
      <c r="B380" s="49"/>
      <c r="C380" s="2" t="s">
        <v>932</v>
      </c>
      <c r="D380" s="5" t="s">
        <v>933</v>
      </c>
      <c r="E380" s="2" t="s">
        <v>49</v>
      </c>
      <c r="F380" s="2" t="s">
        <v>15</v>
      </c>
      <c r="G380" s="5" t="s">
        <v>934</v>
      </c>
      <c r="H380" s="2" t="s">
        <v>50</v>
      </c>
      <c r="I380" s="2" t="s">
        <v>17</v>
      </c>
      <c r="J380" s="5" t="s">
        <v>298</v>
      </c>
      <c r="K380" s="5" t="s">
        <v>15</v>
      </c>
      <c r="L380" s="7">
        <v>1</v>
      </c>
    </row>
    <row r="381" spans="1:12" ht="54" x14ac:dyDescent="0.2">
      <c r="A381" s="95"/>
      <c r="B381" s="50"/>
      <c r="C381" s="2" t="s">
        <v>935</v>
      </c>
      <c r="D381" s="5" t="s">
        <v>1324</v>
      </c>
      <c r="E381" s="2" t="s">
        <v>14</v>
      </c>
      <c r="F381" s="2" t="s">
        <v>15</v>
      </c>
      <c r="G381" s="5" t="s">
        <v>1325</v>
      </c>
      <c r="H381" s="2" t="s">
        <v>16</v>
      </c>
      <c r="I381" s="2" t="s">
        <v>17</v>
      </c>
      <c r="J381" s="5" t="s">
        <v>298</v>
      </c>
      <c r="K381" s="5" t="s">
        <v>15</v>
      </c>
      <c r="L381" s="7">
        <v>1</v>
      </c>
    </row>
    <row r="382" spans="1:12" ht="40.5" x14ac:dyDescent="0.2">
      <c r="A382" s="93" t="s">
        <v>936</v>
      </c>
      <c r="B382" s="48" t="s">
        <v>937</v>
      </c>
      <c r="C382" s="2" t="s">
        <v>938</v>
      </c>
      <c r="D382" s="5" t="s">
        <v>1326</v>
      </c>
      <c r="E382" s="2" t="s">
        <v>44</v>
      </c>
      <c r="F382" s="2" t="s">
        <v>15</v>
      </c>
      <c r="G382" s="5" t="s">
        <v>939</v>
      </c>
      <c r="H382" s="2" t="s">
        <v>16</v>
      </c>
      <c r="I382" s="2" t="s">
        <v>17</v>
      </c>
      <c r="J382" s="5" t="s">
        <v>1857</v>
      </c>
      <c r="K382" s="5" t="s">
        <v>15</v>
      </c>
      <c r="L382" s="7">
        <v>1</v>
      </c>
    </row>
    <row r="383" spans="1:12" ht="27" x14ac:dyDescent="0.2">
      <c r="A383" s="94"/>
      <c r="B383" s="49"/>
      <c r="C383" s="2" t="s">
        <v>940</v>
      </c>
      <c r="D383" s="5" t="s">
        <v>941</v>
      </c>
      <c r="E383" s="2" t="s">
        <v>49</v>
      </c>
      <c r="F383" s="2" t="s">
        <v>15</v>
      </c>
      <c r="G383" s="5" t="s">
        <v>942</v>
      </c>
      <c r="H383" s="2" t="s">
        <v>16</v>
      </c>
      <c r="I383" s="2" t="s">
        <v>17</v>
      </c>
      <c r="J383" s="5" t="s">
        <v>1857</v>
      </c>
      <c r="K383" s="5" t="s">
        <v>15</v>
      </c>
      <c r="L383" s="7">
        <v>1</v>
      </c>
    </row>
    <row r="384" spans="1:12" ht="40.5" x14ac:dyDescent="0.2">
      <c r="A384" s="94"/>
      <c r="B384" s="49"/>
      <c r="C384" s="2" t="s">
        <v>943</v>
      </c>
      <c r="D384" s="5" t="s">
        <v>944</v>
      </c>
      <c r="E384" s="2" t="s">
        <v>14</v>
      </c>
      <c r="F384" s="2" t="s">
        <v>15</v>
      </c>
      <c r="G384" s="5" t="s">
        <v>945</v>
      </c>
      <c r="H384" s="2" t="s">
        <v>16</v>
      </c>
      <c r="I384" s="2" t="s">
        <v>17</v>
      </c>
      <c r="J384" s="5" t="s">
        <v>1857</v>
      </c>
      <c r="K384" s="5" t="s">
        <v>1870</v>
      </c>
      <c r="L384" s="7">
        <v>1</v>
      </c>
    </row>
    <row r="385" spans="1:12" ht="40.5" x14ac:dyDescent="0.2">
      <c r="A385" s="95"/>
      <c r="B385" s="50"/>
      <c r="C385" s="2" t="s">
        <v>946</v>
      </c>
      <c r="D385" s="5" t="s">
        <v>947</v>
      </c>
      <c r="E385" s="2" t="s">
        <v>14</v>
      </c>
      <c r="F385" s="2" t="s">
        <v>15</v>
      </c>
      <c r="G385" s="5" t="s">
        <v>1546</v>
      </c>
      <c r="H385" s="2" t="s">
        <v>16</v>
      </c>
      <c r="I385" s="2" t="s">
        <v>17</v>
      </c>
      <c r="J385" s="5" t="s">
        <v>1857</v>
      </c>
      <c r="K385" s="5" t="s">
        <v>1870</v>
      </c>
      <c r="L385" s="7">
        <v>1</v>
      </c>
    </row>
    <row r="386" spans="1:12" ht="27" x14ac:dyDescent="0.2">
      <c r="A386" s="93" t="s">
        <v>948</v>
      </c>
      <c r="B386" s="76" t="s">
        <v>1547</v>
      </c>
      <c r="C386" s="2" t="s">
        <v>949</v>
      </c>
      <c r="D386" s="5" t="s">
        <v>1327</v>
      </c>
      <c r="E386" s="2" t="s">
        <v>49</v>
      </c>
      <c r="F386" s="2" t="s">
        <v>15</v>
      </c>
      <c r="G386" s="5" t="s">
        <v>1329</v>
      </c>
      <c r="H386" s="2" t="s">
        <v>16</v>
      </c>
      <c r="I386" s="2" t="s">
        <v>17</v>
      </c>
      <c r="J386" s="5" t="s">
        <v>1857</v>
      </c>
      <c r="K386" s="5" t="s">
        <v>1870</v>
      </c>
      <c r="L386" s="7">
        <v>1</v>
      </c>
    </row>
    <row r="387" spans="1:12" ht="40.5" x14ac:dyDescent="0.2">
      <c r="A387" s="94"/>
      <c r="B387" s="51"/>
      <c r="C387" s="2" t="s">
        <v>950</v>
      </c>
      <c r="D387" s="5" t="s">
        <v>1328</v>
      </c>
      <c r="E387" s="2" t="s">
        <v>49</v>
      </c>
      <c r="F387" s="2" t="s">
        <v>15</v>
      </c>
      <c r="G387" s="5" t="s">
        <v>1548</v>
      </c>
      <c r="H387" s="2" t="s">
        <v>16</v>
      </c>
      <c r="I387" s="2" t="s">
        <v>614</v>
      </c>
      <c r="J387" s="5" t="s">
        <v>1857</v>
      </c>
      <c r="K387" s="5" t="s">
        <v>15</v>
      </c>
      <c r="L387" s="7">
        <v>1</v>
      </c>
    </row>
    <row r="388" spans="1:12" ht="40.5" x14ac:dyDescent="0.2">
      <c r="A388" s="95"/>
      <c r="B388" s="52"/>
      <c r="C388" s="2" t="s">
        <v>1422</v>
      </c>
      <c r="D388" s="5" t="s">
        <v>1423</v>
      </c>
      <c r="E388" s="2" t="s">
        <v>1379</v>
      </c>
      <c r="F388" s="2" t="s">
        <v>1380</v>
      </c>
      <c r="G388" s="5" t="s">
        <v>1424</v>
      </c>
      <c r="H388" s="2" t="s">
        <v>16</v>
      </c>
      <c r="I388" s="2" t="s">
        <v>17</v>
      </c>
      <c r="J388" s="5" t="s">
        <v>1857</v>
      </c>
      <c r="K388" s="5" t="s">
        <v>1380</v>
      </c>
      <c r="L388" s="7">
        <v>1</v>
      </c>
    </row>
    <row r="389" spans="1:12" ht="40.5" x14ac:dyDescent="0.2">
      <c r="A389" s="93" t="s">
        <v>951</v>
      </c>
      <c r="B389" s="48" t="s">
        <v>1769</v>
      </c>
      <c r="C389" s="2" t="s">
        <v>952</v>
      </c>
      <c r="D389" s="5" t="s">
        <v>953</v>
      </c>
      <c r="E389" s="2" t="s">
        <v>49</v>
      </c>
      <c r="F389" s="2" t="s">
        <v>954</v>
      </c>
      <c r="G389" s="5" t="s">
        <v>955</v>
      </c>
      <c r="H389" s="2" t="s">
        <v>16</v>
      </c>
      <c r="I389" s="2" t="s">
        <v>614</v>
      </c>
      <c r="J389" s="5" t="s">
        <v>1617</v>
      </c>
      <c r="K389" s="5" t="s">
        <v>1857</v>
      </c>
      <c r="L389" s="7">
        <v>1</v>
      </c>
    </row>
    <row r="390" spans="1:12" ht="54" x14ac:dyDescent="0.2">
      <c r="A390" s="94"/>
      <c r="B390" s="49"/>
      <c r="C390" s="2" t="s">
        <v>956</v>
      </c>
      <c r="D390" s="5" t="s">
        <v>957</v>
      </c>
      <c r="E390" s="2" t="s">
        <v>44</v>
      </c>
      <c r="F390" s="2" t="s">
        <v>15</v>
      </c>
      <c r="G390" s="5" t="s">
        <v>958</v>
      </c>
      <c r="H390" s="2" t="s">
        <v>16</v>
      </c>
      <c r="I390" s="2" t="s">
        <v>614</v>
      </c>
      <c r="J390" s="5" t="s">
        <v>1617</v>
      </c>
      <c r="K390" s="5" t="s">
        <v>1923</v>
      </c>
      <c r="L390" s="7">
        <v>1</v>
      </c>
    </row>
    <row r="391" spans="1:12" ht="40.5" x14ac:dyDescent="0.2">
      <c r="A391" s="94"/>
      <c r="B391" s="49"/>
      <c r="C391" s="2" t="s">
        <v>959</v>
      </c>
      <c r="D391" s="5" t="s">
        <v>960</v>
      </c>
      <c r="E391" s="2" t="s">
        <v>44</v>
      </c>
      <c r="F391" s="2" t="s">
        <v>961</v>
      </c>
      <c r="G391" s="5" t="s">
        <v>962</v>
      </c>
      <c r="H391" s="2" t="s">
        <v>192</v>
      </c>
      <c r="I391" s="2" t="s">
        <v>614</v>
      </c>
      <c r="J391" s="5" t="s">
        <v>1617</v>
      </c>
      <c r="K391" s="5" t="s">
        <v>1857</v>
      </c>
      <c r="L391" s="7">
        <v>1</v>
      </c>
    </row>
    <row r="392" spans="1:12" ht="40.5" x14ac:dyDescent="0.2">
      <c r="A392" s="94"/>
      <c r="B392" s="49"/>
      <c r="C392" s="2" t="s">
        <v>963</v>
      </c>
      <c r="D392" s="5" t="s">
        <v>964</v>
      </c>
      <c r="E392" s="2" t="s">
        <v>44</v>
      </c>
      <c r="F392" s="2" t="s">
        <v>961</v>
      </c>
      <c r="G392" s="5" t="s">
        <v>1330</v>
      </c>
      <c r="H392" s="10">
        <v>2029</v>
      </c>
      <c r="I392" s="2" t="s">
        <v>614</v>
      </c>
      <c r="J392" s="5" t="s">
        <v>1857</v>
      </c>
      <c r="K392" s="5" t="s">
        <v>1617</v>
      </c>
      <c r="L392" s="7">
        <v>1</v>
      </c>
    </row>
    <row r="393" spans="1:12" ht="54" x14ac:dyDescent="0.2">
      <c r="A393" s="95"/>
      <c r="B393" s="50"/>
      <c r="C393" s="2" t="s">
        <v>965</v>
      </c>
      <c r="D393" s="5" t="s">
        <v>1331</v>
      </c>
      <c r="E393" s="2" t="s">
        <v>14</v>
      </c>
      <c r="F393" s="2" t="s">
        <v>15</v>
      </c>
      <c r="G393" s="5" t="s">
        <v>966</v>
      </c>
      <c r="H393" s="2" t="s">
        <v>967</v>
      </c>
      <c r="I393" s="2" t="s">
        <v>709</v>
      </c>
      <c r="J393" s="5" t="s">
        <v>1617</v>
      </c>
      <c r="K393" s="5" t="s">
        <v>1924</v>
      </c>
      <c r="L393" s="7">
        <v>1</v>
      </c>
    </row>
    <row r="394" spans="1:12" x14ac:dyDescent="0.2">
      <c r="A394" s="109" t="s">
        <v>968</v>
      </c>
      <c r="B394" s="109"/>
      <c r="C394" s="109"/>
      <c r="D394" s="109"/>
      <c r="E394" s="109"/>
      <c r="F394" s="109"/>
      <c r="G394" s="109"/>
      <c r="H394" s="109"/>
      <c r="I394" s="109"/>
      <c r="J394" s="109"/>
      <c r="K394" s="110"/>
    </row>
    <row r="395" spans="1:12" x14ac:dyDescent="0.2">
      <c r="A395" s="43" t="s">
        <v>969</v>
      </c>
      <c r="B395" s="43"/>
      <c r="C395" s="43"/>
      <c r="D395" s="43"/>
      <c r="E395" s="43"/>
      <c r="F395" s="43"/>
      <c r="G395" s="43"/>
      <c r="H395" s="43"/>
      <c r="I395" s="43"/>
      <c r="J395" s="43"/>
      <c r="K395" s="44"/>
    </row>
    <row r="396" spans="1:12" ht="54" x14ac:dyDescent="0.2">
      <c r="A396" s="103" t="s">
        <v>970</v>
      </c>
      <c r="B396" s="48" t="s">
        <v>971</v>
      </c>
      <c r="C396" s="2" t="s">
        <v>972</v>
      </c>
      <c r="D396" s="5" t="s">
        <v>973</v>
      </c>
      <c r="E396" s="2" t="s">
        <v>49</v>
      </c>
      <c r="F396" s="2" t="s">
        <v>15</v>
      </c>
      <c r="G396" s="5" t="s">
        <v>974</v>
      </c>
      <c r="H396" s="2" t="s">
        <v>25</v>
      </c>
      <c r="I396" s="2" t="s">
        <v>17</v>
      </c>
      <c r="J396" s="5" t="s">
        <v>75</v>
      </c>
      <c r="K396" s="5" t="s">
        <v>1604</v>
      </c>
      <c r="L396" s="7">
        <v>1</v>
      </c>
    </row>
    <row r="397" spans="1:12" ht="40.5" x14ac:dyDescent="0.2">
      <c r="A397" s="104"/>
      <c r="B397" s="49"/>
      <c r="C397" s="2" t="s">
        <v>975</v>
      </c>
      <c r="D397" s="5" t="s">
        <v>976</v>
      </c>
      <c r="E397" s="2" t="s">
        <v>49</v>
      </c>
      <c r="F397" s="2" t="s">
        <v>15</v>
      </c>
      <c r="G397" s="5" t="s">
        <v>977</v>
      </c>
      <c r="H397" s="2" t="s">
        <v>25</v>
      </c>
      <c r="I397" s="2" t="s">
        <v>17</v>
      </c>
      <c r="J397" s="5" t="s">
        <v>978</v>
      </c>
      <c r="K397" s="5" t="s">
        <v>1438</v>
      </c>
      <c r="L397" s="7">
        <v>1</v>
      </c>
    </row>
    <row r="398" spans="1:12" ht="27" x14ac:dyDescent="0.2">
      <c r="A398" s="104"/>
      <c r="B398" s="49"/>
      <c r="C398" s="2" t="s">
        <v>979</v>
      </c>
      <c r="D398" s="5" t="s">
        <v>1332</v>
      </c>
      <c r="E398" s="2" t="s">
        <v>14</v>
      </c>
      <c r="F398" s="2" t="s">
        <v>15</v>
      </c>
      <c r="G398" s="5" t="s">
        <v>980</v>
      </c>
      <c r="H398" s="10">
        <v>2023</v>
      </c>
      <c r="I398" s="2" t="s">
        <v>17</v>
      </c>
      <c r="J398" s="5" t="s">
        <v>978</v>
      </c>
      <c r="K398" s="5" t="s">
        <v>15</v>
      </c>
      <c r="L398" s="7">
        <v>1</v>
      </c>
    </row>
    <row r="399" spans="1:12" ht="40.5" x14ac:dyDescent="0.2">
      <c r="A399" s="104"/>
      <c r="B399" s="49"/>
      <c r="C399" s="2" t="s">
        <v>981</v>
      </c>
      <c r="D399" s="5" t="s">
        <v>1368</v>
      </c>
      <c r="E399" s="2" t="s">
        <v>49</v>
      </c>
      <c r="F399" s="2" t="s">
        <v>15</v>
      </c>
      <c r="G399" s="5" t="s">
        <v>1384</v>
      </c>
      <c r="H399" s="2" t="s">
        <v>50</v>
      </c>
      <c r="I399" s="2" t="s">
        <v>17</v>
      </c>
      <c r="J399" s="5" t="s">
        <v>978</v>
      </c>
      <c r="K399" s="5" t="s">
        <v>1925</v>
      </c>
      <c r="L399" s="7">
        <v>1</v>
      </c>
    </row>
    <row r="400" spans="1:12" ht="27" x14ac:dyDescent="0.2">
      <c r="A400" s="104"/>
      <c r="B400" s="49"/>
      <c r="C400" s="2" t="s">
        <v>982</v>
      </c>
      <c r="D400" s="5" t="s">
        <v>983</v>
      </c>
      <c r="E400" s="2" t="s">
        <v>49</v>
      </c>
      <c r="F400" s="2" t="s">
        <v>15</v>
      </c>
      <c r="G400" s="5" t="s">
        <v>1333</v>
      </c>
      <c r="H400" s="2" t="s">
        <v>16</v>
      </c>
      <c r="I400" s="2" t="s">
        <v>17</v>
      </c>
      <c r="J400" s="5" t="s">
        <v>1587</v>
      </c>
      <c r="K400" s="5" t="s">
        <v>984</v>
      </c>
      <c r="L400" s="7">
        <v>1</v>
      </c>
    </row>
    <row r="401" spans="1:12" ht="27" customHeight="1" x14ac:dyDescent="0.2">
      <c r="A401" s="104"/>
      <c r="B401" s="49"/>
      <c r="C401" s="2" t="s">
        <v>985</v>
      </c>
      <c r="D401" s="5" t="s">
        <v>1549</v>
      </c>
      <c r="E401" s="2" t="s">
        <v>49</v>
      </c>
      <c r="F401" s="2" t="s">
        <v>15</v>
      </c>
      <c r="G401" s="5" t="s">
        <v>1334</v>
      </c>
      <c r="H401" s="2" t="s">
        <v>16</v>
      </c>
      <c r="I401" s="2" t="s">
        <v>17</v>
      </c>
      <c r="J401" s="5" t="s">
        <v>112</v>
      </c>
      <c r="K401" s="5" t="s">
        <v>984</v>
      </c>
      <c r="L401" s="7">
        <v>1</v>
      </c>
    </row>
    <row r="402" spans="1:12" ht="27" x14ac:dyDescent="0.2">
      <c r="A402" s="104"/>
      <c r="B402" s="49"/>
      <c r="C402" s="2" t="s">
        <v>986</v>
      </c>
      <c r="D402" s="5" t="s">
        <v>987</v>
      </c>
      <c r="E402" s="2" t="s">
        <v>49</v>
      </c>
      <c r="F402" s="2" t="s">
        <v>988</v>
      </c>
      <c r="G402" s="5" t="s">
        <v>1335</v>
      </c>
      <c r="H402" s="2" t="s">
        <v>16</v>
      </c>
      <c r="I402" s="2" t="s">
        <v>17</v>
      </c>
      <c r="J402" s="5" t="s">
        <v>112</v>
      </c>
      <c r="K402" s="5" t="s">
        <v>1381</v>
      </c>
      <c r="L402" s="7">
        <v>1</v>
      </c>
    </row>
    <row r="403" spans="1:12" ht="40.5" x14ac:dyDescent="0.2">
      <c r="A403" s="104"/>
      <c r="B403" s="49"/>
      <c r="C403" s="2" t="s">
        <v>989</v>
      </c>
      <c r="D403" s="5" t="s">
        <v>990</v>
      </c>
      <c r="E403" s="2" t="s">
        <v>49</v>
      </c>
      <c r="F403" s="2" t="s">
        <v>15</v>
      </c>
      <c r="G403" s="5" t="s">
        <v>1550</v>
      </c>
      <c r="H403" s="2" t="s">
        <v>16</v>
      </c>
      <c r="I403" s="2" t="s">
        <v>614</v>
      </c>
      <c r="J403" s="5" t="s">
        <v>112</v>
      </c>
      <c r="K403" s="5" t="s">
        <v>15</v>
      </c>
      <c r="L403" s="7">
        <v>1</v>
      </c>
    </row>
    <row r="404" spans="1:12" ht="27" x14ac:dyDescent="0.2">
      <c r="A404" s="104"/>
      <c r="B404" s="49"/>
      <c r="C404" s="2" t="s">
        <v>991</v>
      </c>
      <c r="D404" s="5" t="s">
        <v>992</v>
      </c>
      <c r="E404" s="2" t="s">
        <v>49</v>
      </c>
      <c r="F404" s="2" t="s">
        <v>15</v>
      </c>
      <c r="G404" s="5" t="s">
        <v>993</v>
      </c>
      <c r="H404" s="2" t="s">
        <v>16</v>
      </c>
      <c r="I404" s="2" t="s">
        <v>17</v>
      </c>
      <c r="J404" s="5" t="s">
        <v>112</v>
      </c>
      <c r="K404" s="5" t="s">
        <v>15</v>
      </c>
      <c r="L404" s="7">
        <v>1</v>
      </c>
    </row>
    <row r="405" spans="1:12" ht="63" customHeight="1" x14ac:dyDescent="0.2">
      <c r="A405" s="104"/>
      <c r="B405" s="49"/>
      <c r="C405" s="2" t="s">
        <v>994</v>
      </c>
      <c r="D405" s="5" t="s">
        <v>1926</v>
      </c>
      <c r="E405" s="2" t="s">
        <v>44</v>
      </c>
      <c r="F405" s="2" t="s">
        <v>15</v>
      </c>
      <c r="G405" s="5" t="s">
        <v>995</v>
      </c>
      <c r="H405" s="2" t="s">
        <v>16</v>
      </c>
      <c r="I405" s="2" t="s">
        <v>17</v>
      </c>
      <c r="J405" s="5" t="s">
        <v>476</v>
      </c>
      <c r="K405" s="5" t="s">
        <v>1927</v>
      </c>
      <c r="L405" s="7">
        <v>1</v>
      </c>
    </row>
    <row r="406" spans="1:12" ht="40.5" x14ac:dyDescent="0.2">
      <c r="A406" s="104"/>
      <c r="B406" s="49"/>
      <c r="C406" s="2" t="s">
        <v>1387</v>
      </c>
      <c r="D406" s="5" t="s">
        <v>996</v>
      </c>
      <c r="E406" s="2" t="s">
        <v>14</v>
      </c>
      <c r="F406" s="2" t="s">
        <v>997</v>
      </c>
      <c r="G406" s="5" t="s">
        <v>1336</v>
      </c>
      <c r="H406" s="2" t="s">
        <v>16</v>
      </c>
      <c r="I406" s="2" t="s">
        <v>614</v>
      </c>
      <c r="J406" s="5" t="s">
        <v>1872</v>
      </c>
      <c r="K406" s="5" t="s">
        <v>1380</v>
      </c>
      <c r="L406" s="7">
        <v>1</v>
      </c>
    </row>
    <row r="407" spans="1:12" ht="54" x14ac:dyDescent="0.2">
      <c r="A407" s="104"/>
      <c r="B407" s="49"/>
      <c r="C407" s="2" t="s">
        <v>1388</v>
      </c>
      <c r="D407" s="5" t="s">
        <v>998</v>
      </c>
      <c r="E407" s="2" t="s">
        <v>14</v>
      </c>
      <c r="F407" s="2" t="s">
        <v>1380</v>
      </c>
      <c r="G407" s="5" t="s">
        <v>999</v>
      </c>
      <c r="H407" s="9" t="s">
        <v>1496</v>
      </c>
      <c r="I407" s="2" t="s">
        <v>17</v>
      </c>
      <c r="J407" s="5" t="s">
        <v>978</v>
      </c>
      <c r="K407" s="22" t="s">
        <v>1873</v>
      </c>
      <c r="L407" s="7">
        <v>1</v>
      </c>
    </row>
    <row r="408" spans="1:12" ht="40.5" x14ac:dyDescent="0.2">
      <c r="A408" s="105"/>
      <c r="B408" s="50"/>
      <c r="C408" s="2" t="s">
        <v>1372</v>
      </c>
      <c r="D408" s="5" t="s">
        <v>1371</v>
      </c>
      <c r="E408" s="2" t="s">
        <v>1379</v>
      </c>
      <c r="F408" s="2" t="s">
        <v>1380</v>
      </c>
      <c r="G408" s="5" t="s">
        <v>1437</v>
      </c>
      <c r="H408" s="2" t="s">
        <v>50</v>
      </c>
      <c r="I408" s="2" t="s">
        <v>1374</v>
      </c>
      <c r="J408" s="5" t="s">
        <v>1874</v>
      </c>
      <c r="K408" s="5" t="s">
        <v>1138</v>
      </c>
      <c r="L408" s="7">
        <v>1</v>
      </c>
    </row>
    <row r="409" spans="1:12" ht="27" x14ac:dyDescent="0.2">
      <c r="A409" s="103" t="s">
        <v>1000</v>
      </c>
      <c r="B409" s="48" t="s">
        <v>1001</v>
      </c>
      <c r="C409" s="2" t="s">
        <v>1002</v>
      </c>
      <c r="D409" s="5" t="s">
        <v>1337</v>
      </c>
      <c r="E409" s="2" t="s">
        <v>14</v>
      </c>
      <c r="F409" s="2" t="s">
        <v>15</v>
      </c>
      <c r="G409" s="5" t="s">
        <v>1003</v>
      </c>
      <c r="H409" s="2" t="s">
        <v>16</v>
      </c>
      <c r="I409" s="2" t="s">
        <v>17</v>
      </c>
      <c r="J409" s="5" t="s">
        <v>1760</v>
      </c>
      <c r="K409" s="5" t="s">
        <v>15</v>
      </c>
      <c r="L409" s="7">
        <v>1</v>
      </c>
    </row>
    <row r="410" spans="1:12" ht="108.75" customHeight="1" x14ac:dyDescent="0.2">
      <c r="A410" s="104"/>
      <c r="B410" s="49"/>
      <c r="C410" s="2" t="s">
        <v>1004</v>
      </c>
      <c r="D410" s="5" t="s">
        <v>1476</v>
      </c>
      <c r="E410" s="2" t="s">
        <v>49</v>
      </c>
      <c r="F410" s="2" t="s">
        <v>15</v>
      </c>
      <c r="G410" s="5" t="s">
        <v>1005</v>
      </c>
      <c r="H410" s="2" t="s">
        <v>16</v>
      </c>
      <c r="I410" s="2" t="s">
        <v>17</v>
      </c>
      <c r="J410" s="5" t="s">
        <v>1475</v>
      </c>
      <c r="K410" s="5" t="s">
        <v>1718</v>
      </c>
      <c r="L410" s="7">
        <v>1</v>
      </c>
    </row>
    <row r="411" spans="1:12" ht="26.25" customHeight="1" x14ac:dyDescent="0.2">
      <c r="A411" s="104"/>
      <c r="B411" s="49"/>
      <c r="C411" s="2" t="s">
        <v>1006</v>
      </c>
      <c r="D411" s="5" t="s">
        <v>1338</v>
      </c>
      <c r="E411" s="2" t="s">
        <v>49</v>
      </c>
      <c r="F411" s="2" t="s">
        <v>15</v>
      </c>
      <c r="G411" s="5" t="s">
        <v>1007</v>
      </c>
      <c r="H411" s="2" t="s">
        <v>16</v>
      </c>
      <c r="I411" s="2" t="s">
        <v>17</v>
      </c>
      <c r="J411" s="5" t="s">
        <v>1475</v>
      </c>
      <c r="K411" s="5" t="s">
        <v>1587</v>
      </c>
      <c r="L411" s="7">
        <v>1</v>
      </c>
    </row>
    <row r="412" spans="1:12" ht="67.5" x14ac:dyDescent="0.2">
      <c r="A412" s="104"/>
      <c r="B412" s="49"/>
      <c r="C412" s="2" t="s">
        <v>1008</v>
      </c>
      <c r="D412" s="5" t="s">
        <v>1009</v>
      </c>
      <c r="E412" s="2" t="s">
        <v>49</v>
      </c>
      <c r="F412" s="2" t="s">
        <v>15</v>
      </c>
      <c r="G412" s="5" t="s">
        <v>1339</v>
      </c>
      <c r="H412" s="2" t="s">
        <v>16</v>
      </c>
      <c r="I412" s="2" t="s">
        <v>17</v>
      </c>
      <c r="J412" s="5" t="s">
        <v>1928</v>
      </c>
      <c r="K412" s="5" t="s">
        <v>1340</v>
      </c>
      <c r="L412" s="7">
        <v>1</v>
      </c>
    </row>
    <row r="413" spans="1:12" ht="27" x14ac:dyDescent="0.2">
      <c r="A413" s="104"/>
      <c r="B413" s="49"/>
      <c r="C413" s="2" t="s">
        <v>1010</v>
      </c>
      <c r="D413" s="5" t="s">
        <v>1011</v>
      </c>
      <c r="E413" s="2" t="s">
        <v>49</v>
      </c>
      <c r="F413" s="2" t="s">
        <v>15</v>
      </c>
      <c r="G413" s="5" t="s">
        <v>1341</v>
      </c>
      <c r="H413" s="2" t="s">
        <v>16</v>
      </c>
      <c r="I413" s="2" t="s">
        <v>1012</v>
      </c>
      <c r="J413" s="5" t="s">
        <v>1477</v>
      </c>
      <c r="K413" s="5" t="s">
        <v>1551</v>
      </c>
      <c r="L413" s="7">
        <v>1</v>
      </c>
    </row>
    <row r="414" spans="1:12" ht="81" x14ac:dyDescent="0.2">
      <c r="A414" s="104"/>
      <c r="B414" s="49"/>
      <c r="C414" s="2" t="s">
        <v>1013</v>
      </c>
      <c r="D414" s="5" t="s">
        <v>1761</v>
      </c>
      <c r="E414" s="2" t="s">
        <v>49</v>
      </c>
      <c r="F414" s="2" t="s">
        <v>15</v>
      </c>
      <c r="G414" s="5" t="s">
        <v>1929</v>
      </c>
      <c r="H414" s="2" t="s">
        <v>16</v>
      </c>
      <c r="I414" s="2" t="s">
        <v>17</v>
      </c>
      <c r="J414" s="5" t="s">
        <v>1875</v>
      </c>
      <c r="K414" s="5" t="s">
        <v>1719</v>
      </c>
      <c r="L414" s="7">
        <v>1</v>
      </c>
    </row>
    <row r="415" spans="1:12" ht="27" x14ac:dyDescent="0.2">
      <c r="A415" s="104"/>
      <c r="B415" s="49"/>
      <c r="C415" s="2" t="s">
        <v>1014</v>
      </c>
      <c r="D415" s="5" t="s">
        <v>1015</v>
      </c>
      <c r="E415" s="2" t="s">
        <v>14</v>
      </c>
      <c r="F415" s="2" t="s">
        <v>15</v>
      </c>
      <c r="G415" s="5" t="s">
        <v>1016</v>
      </c>
      <c r="H415" s="2" t="s">
        <v>16</v>
      </c>
      <c r="I415" s="2" t="s">
        <v>584</v>
      </c>
      <c r="J415" s="5" t="s">
        <v>112</v>
      </c>
      <c r="K415" s="5" t="s">
        <v>15</v>
      </c>
      <c r="L415" s="7">
        <v>1</v>
      </c>
    </row>
    <row r="416" spans="1:12" ht="67.5" x14ac:dyDescent="0.2">
      <c r="A416" s="105"/>
      <c r="B416" s="50"/>
      <c r="C416" s="2" t="s">
        <v>1017</v>
      </c>
      <c r="D416" s="5" t="s">
        <v>1018</v>
      </c>
      <c r="E416" s="2" t="s">
        <v>49</v>
      </c>
      <c r="F416" s="2" t="s">
        <v>1019</v>
      </c>
      <c r="G416" s="5" t="s">
        <v>1020</v>
      </c>
      <c r="H416" s="2" t="s">
        <v>16</v>
      </c>
      <c r="I416" s="2" t="s">
        <v>614</v>
      </c>
      <c r="J416" s="5" t="s">
        <v>298</v>
      </c>
      <c r="K416" s="5" t="s">
        <v>1871</v>
      </c>
      <c r="L416" s="7">
        <v>1</v>
      </c>
    </row>
    <row r="417" spans="1:12" ht="67.5" customHeight="1" x14ac:dyDescent="0.2">
      <c r="A417" s="103" t="s">
        <v>1021</v>
      </c>
      <c r="B417" s="48" t="s">
        <v>1342</v>
      </c>
      <c r="C417" s="2" t="s">
        <v>1022</v>
      </c>
      <c r="D417" s="5" t="s">
        <v>1023</v>
      </c>
      <c r="E417" s="2" t="s">
        <v>14</v>
      </c>
      <c r="F417" s="2" t="s">
        <v>1024</v>
      </c>
      <c r="G417" s="5" t="s">
        <v>1343</v>
      </c>
      <c r="H417" s="2" t="s">
        <v>16</v>
      </c>
      <c r="I417" s="2" t="s">
        <v>614</v>
      </c>
      <c r="J417" s="5" t="s">
        <v>51</v>
      </c>
      <c r="K417" s="5" t="s">
        <v>1389</v>
      </c>
      <c r="L417" s="7">
        <v>1</v>
      </c>
    </row>
    <row r="418" spans="1:12" ht="40.5" x14ac:dyDescent="0.2">
      <c r="A418" s="105"/>
      <c r="B418" s="50"/>
      <c r="C418" s="2" t="s">
        <v>1025</v>
      </c>
      <c r="D418" s="5" t="s">
        <v>1597</v>
      </c>
      <c r="E418" s="2" t="s">
        <v>49</v>
      </c>
      <c r="F418" s="2" t="s">
        <v>1026</v>
      </c>
      <c r="G418" s="5" t="s">
        <v>1598</v>
      </c>
      <c r="H418" s="2" t="s">
        <v>16</v>
      </c>
      <c r="I418" s="2" t="s">
        <v>614</v>
      </c>
      <c r="J418" s="5" t="s">
        <v>51</v>
      </c>
      <c r="K418" s="5" t="s">
        <v>1344</v>
      </c>
      <c r="L418" s="7">
        <v>1</v>
      </c>
    </row>
    <row r="419" spans="1:12" x14ac:dyDescent="0.2">
      <c r="A419" s="43" t="s">
        <v>1027</v>
      </c>
      <c r="B419" s="43"/>
      <c r="C419" s="43"/>
      <c r="D419" s="43"/>
      <c r="E419" s="43"/>
      <c r="F419" s="43"/>
      <c r="G419" s="43"/>
      <c r="H419" s="43"/>
      <c r="I419" s="43"/>
      <c r="J419" s="43"/>
      <c r="K419" s="44"/>
    </row>
    <row r="420" spans="1:12" ht="81" customHeight="1" x14ac:dyDescent="0.2">
      <c r="A420" s="103" t="s">
        <v>1028</v>
      </c>
      <c r="B420" s="34" t="s">
        <v>1029</v>
      </c>
      <c r="C420" s="2" t="s">
        <v>1030</v>
      </c>
      <c r="D420" s="5" t="s">
        <v>1345</v>
      </c>
      <c r="E420" s="2" t="s">
        <v>49</v>
      </c>
      <c r="F420" s="2" t="s">
        <v>15</v>
      </c>
      <c r="G420" s="8" t="s">
        <v>1552</v>
      </c>
      <c r="H420" s="2" t="s">
        <v>16</v>
      </c>
      <c r="I420" s="2" t="s">
        <v>584</v>
      </c>
      <c r="J420" s="5" t="s">
        <v>75</v>
      </c>
      <c r="K420" s="5" t="s">
        <v>1876</v>
      </c>
      <c r="L420" s="7">
        <v>1</v>
      </c>
    </row>
    <row r="421" spans="1:12" ht="81" x14ac:dyDescent="0.2">
      <c r="A421" s="104"/>
      <c r="B421" s="35"/>
      <c r="C421" s="2" t="s">
        <v>1031</v>
      </c>
      <c r="D421" s="5" t="s">
        <v>1346</v>
      </c>
      <c r="E421" s="2" t="s">
        <v>49</v>
      </c>
      <c r="F421" s="2" t="s">
        <v>15</v>
      </c>
      <c r="G421" s="5" t="s">
        <v>1347</v>
      </c>
      <c r="H421" s="2" t="s">
        <v>16</v>
      </c>
      <c r="I421" s="2" t="s">
        <v>584</v>
      </c>
      <c r="J421" s="5" t="s">
        <v>1032</v>
      </c>
      <c r="K421" s="5" t="s">
        <v>1785</v>
      </c>
      <c r="L421" s="7">
        <v>1</v>
      </c>
    </row>
    <row r="422" spans="1:12" ht="54" x14ac:dyDescent="0.2">
      <c r="A422" s="104"/>
      <c r="B422" s="35"/>
      <c r="C422" s="2" t="s">
        <v>1033</v>
      </c>
      <c r="D422" s="5" t="s">
        <v>1034</v>
      </c>
      <c r="E422" s="2" t="s">
        <v>49</v>
      </c>
      <c r="F422" s="2" t="s">
        <v>15</v>
      </c>
      <c r="G422" s="5" t="s">
        <v>1035</v>
      </c>
      <c r="H422" s="2" t="s">
        <v>25</v>
      </c>
      <c r="I422" s="2" t="s">
        <v>17</v>
      </c>
      <c r="J422" s="5" t="s">
        <v>1036</v>
      </c>
      <c r="K422" s="5" t="s">
        <v>1348</v>
      </c>
      <c r="L422" s="7">
        <v>1</v>
      </c>
    </row>
    <row r="423" spans="1:12" ht="108" x14ac:dyDescent="0.2">
      <c r="A423" s="104"/>
      <c r="B423" s="35"/>
      <c r="C423" s="2" t="s">
        <v>1037</v>
      </c>
      <c r="D423" s="5" t="s">
        <v>1038</v>
      </c>
      <c r="E423" s="2" t="s">
        <v>49</v>
      </c>
      <c r="F423" s="2" t="s">
        <v>15</v>
      </c>
      <c r="G423" s="5" t="s">
        <v>1553</v>
      </c>
      <c r="H423" s="9" t="s">
        <v>1496</v>
      </c>
      <c r="I423" s="2" t="s">
        <v>17</v>
      </c>
      <c r="J423" s="5" t="s">
        <v>1438</v>
      </c>
      <c r="K423" s="5" t="s">
        <v>1720</v>
      </c>
      <c r="L423" s="7">
        <v>1</v>
      </c>
    </row>
    <row r="424" spans="1:12" ht="54" x14ac:dyDescent="0.2">
      <c r="A424" s="25"/>
      <c r="B424" s="36"/>
      <c r="C424" s="2" t="s">
        <v>1938</v>
      </c>
      <c r="D424" s="5" t="s">
        <v>1941</v>
      </c>
      <c r="E424" s="2" t="s">
        <v>1379</v>
      </c>
      <c r="F424" s="2" t="s">
        <v>1380</v>
      </c>
      <c r="G424" s="5" t="s">
        <v>1939</v>
      </c>
      <c r="H424" s="5" t="s">
        <v>1940</v>
      </c>
      <c r="I424" s="2" t="s">
        <v>584</v>
      </c>
      <c r="J424" s="5" t="s">
        <v>1438</v>
      </c>
      <c r="K424" s="5" t="s">
        <v>1585</v>
      </c>
    </row>
    <row r="425" spans="1:12" ht="67.5" x14ac:dyDescent="0.2">
      <c r="A425" s="102" t="s">
        <v>1039</v>
      </c>
      <c r="B425" s="60" t="s">
        <v>1040</v>
      </c>
      <c r="C425" s="2" t="s">
        <v>1041</v>
      </c>
      <c r="D425" s="5" t="s">
        <v>1042</v>
      </c>
      <c r="E425" s="2" t="s">
        <v>14</v>
      </c>
      <c r="F425" s="2" t="s">
        <v>15</v>
      </c>
      <c r="G425" s="5" t="s">
        <v>1478</v>
      </c>
      <c r="H425" s="2" t="s">
        <v>25</v>
      </c>
      <c r="I425" s="2" t="s">
        <v>17</v>
      </c>
      <c r="J425" s="5" t="s">
        <v>75</v>
      </c>
      <c r="K425" s="5" t="s">
        <v>1721</v>
      </c>
      <c r="L425" s="7">
        <v>1</v>
      </c>
    </row>
    <row r="426" spans="1:12" ht="54" x14ac:dyDescent="0.2">
      <c r="A426" s="102"/>
      <c r="B426" s="61"/>
      <c r="C426" s="2" t="s">
        <v>1043</v>
      </c>
      <c r="D426" s="5" t="s">
        <v>1349</v>
      </c>
      <c r="E426" s="2" t="s">
        <v>49</v>
      </c>
      <c r="F426" s="2" t="s">
        <v>15</v>
      </c>
      <c r="G426" s="5" t="s">
        <v>1044</v>
      </c>
      <c r="H426" s="2" t="s">
        <v>16</v>
      </c>
      <c r="I426" s="2" t="s">
        <v>17</v>
      </c>
      <c r="J426" s="5" t="s">
        <v>1569</v>
      </c>
      <c r="K426" s="5" t="s">
        <v>15</v>
      </c>
      <c r="L426" s="7">
        <v>1</v>
      </c>
    </row>
    <row r="427" spans="1:12" ht="67.5" x14ac:dyDescent="0.2">
      <c r="A427" s="102"/>
      <c r="B427" s="61"/>
      <c r="C427" s="2" t="s">
        <v>1045</v>
      </c>
      <c r="D427" s="5" t="s">
        <v>1046</v>
      </c>
      <c r="E427" s="2" t="s">
        <v>49</v>
      </c>
      <c r="F427" s="2" t="s">
        <v>1047</v>
      </c>
      <c r="G427" s="5" t="s">
        <v>1048</v>
      </c>
      <c r="H427" s="9" t="s">
        <v>1554</v>
      </c>
      <c r="I427" s="2" t="s">
        <v>17</v>
      </c>
      <c r="J427" s="5" t="s">
        <v>75</v>
      </c>
      <c r="K427" s="5" t="s">
        <v>1722</v>
      </c>
      <c r="L427" s="7">
        <v>1</v>
      </c>
    </row>
    <row r="428" spans="1:12" ht="54.75" customHeight="1" x14ac:dyDescent="0.2">
      <c r="A428" s="102"/>
      <c r="B428" s="61"/>
      <c r="C428" s="2" t="s">
        <v>1049</v>
      </c>
      <c r="D428" s="5" t="s">
        <v>1350</v>
      </c>
      <c r="E428" s="2" t="s">
        <v>49</v>
      </c>
      <c r="F428" s="2" t="s">
        <v>15</v>
      </c>
      <c r="G428" s="5" t="s">
        <v>1050</v>
      </c>
      <c r="H428" s="2" t="s">
        <v>16</v>
      </c>
      <c r="I428" s="2" t="s">
        <v>17</v>
      </c>
      <c r="J428" s="5" t="s">
        <v>1569</v>
      </c>
      <c r="K428" s="5" t="s">
        <v>1723</v>
      </c>
      <c r="L428" s="7">
        <v>1</v>
      </c>
    </row>
    <row r="429" spans="1:12" ht="135" x14ac:dyDescent="0.2">
      <c r="A429" s="102"/>
      <c r="B429" s="61"/>
      <c r="C429" s="2" t="s">
        <v>1051</v>
      </c>
      <c r="D429" s="5" t="s">
        <v>1481</v>
      </c>
      <c r="E429" s="2" t="s">
        <v>14</v>
      </c>
      <c r="F429" s="2" t="s">
        <v>15</v>
      </c>
      <c r="G429" s="5" t="s">
        <v>1351</v>
      </c>
      <c r="H429" s="2" t="s">
        <v>16</v>
      </c>
      <c r="I429" s="2" t="s">
        <v>17</v>
      </c>
      <c r="J429" s="5" t="s">
        <v>75</v>
      </c>
      <c r="K429" s="5" t="s">
        <v>1724</v>
      </c>
      <c r="L429" s="7">
        <v>1</v>
      </c>
    </row>
    <row r="430" spans="1:12" ht="54" x14ac:dyDescent="0.2">
      <c r="A430" s="102"/>
      <c r="B430" s="61"/>
      <c r="C430" s="2" t="s">
        <v>1052</v>
      </c>
      <c r="D430" s="5" t="s">
        <v>1053</v>
      </c>
      <c r="E430" s="2" t="s">
        <v>14</v>
      </c>
      <c r="F430" s="2" t="s">
        <v>15</v>
      </c>
      <c r="G430" s="5" t="s">
        <v>1479</v>
      </c>
      <c r="H430" s="2" t="s">
        <v>16</v>
      </c>
      <c r="I430" s="2" t="s">
        <v>17</v>
      </c>
      <c r="J430" s="5" t="s">
        <v>298</v>
      </c>
      <c r="K430" s="5" t="s">
        <v>1877</v>
      </c>
      <c r="L430" s="7">
        <v>1</v>
      </c>
    </row>
    <row r="431" spans="1:12" ht="94.5" x14ac:dyDescent="0.2">
      <c r="A431" s="102"/>
      <c r="B431" s="61"/>
      <c r="C431" s="2" t="s">
        <v>1054</v>
      </c>
      <c r="D431" s="5" t="s">
        <v>1055</v>
      </c>
      <c r="E431" s="2" t="s">
        <v>1379</v>
      </c>
      <c r="F431" s="2" t="s">
        <v>15</v>
      </c>
      <c r="G431" s="5" t="s">
        <v>1056</v>
      </c>
      <c r="H431" s="2" t="s">
        <v>16</v>
      </c>
      <c r="I431" s="2" t="s">
        <v>17</v>
      </c>
      <c r="J431" s="5" t="s">
        <v>75</v>
      </c>
      <c r="K431" s="5" t="s">
        <v>1725</v>
      </c>
      <c r="L431" s="7">
        <v>1</v>
      </c>
    </row>
    <row r="432" spans="1:12" ht="40.5" x14ac:dyDescent="0.2">
      <c r="A432" s="102"/>
      <c r="B432" s="62"/>
      <c r="C432" s="2" t="s">
        <v>1425</v>
      </c>
      <c r="D432" s="5" t="s">
        <v>1426</v>
      </c>
      <c r="E432" s="2" t="s">
        <v>1379</v>
      </c>
      <c r="F432" s="2" t="s">
        <v>1380</v>
      </c>
      <c r="G432" s="5" t="s">
        <v>1427</v>
      </c>
      <c r="H432" s="2" t="s">
        <v>16</v>
      </c>
      <c r="I432" s="2" t="s">
        <v>17</v>
      </c>
      <c r="J432" s="5" t="s">
        <v>1381</v>
      </c>
      <c r="K432" s="5" t="s">
        <v>1138</v>
      </c>
      <c r="L432" s="7">
        <v>1</v>
      </c>
    </row>
    <row r="433" spans="1:12" x14ac:dyDescent="0.2">
      <c r="A433" s="108" t="s">
        <v>1057</v>
      </c>
      <c r="B433" s="43"/>
      <c r="C433" s="43"/>
      <c r="D433" s="43"/>
      <c r="E433" s="43"/>
      <c r="F433" s="43"/>
      <c r="G433" s="43"/>
      <c r="H433" s="43"/>
      <c r="I433" s="43"/>
      <c r="J433" s="43"/>
      <c r="K433" s="44"/>
    </row>
    <row r="434" spans="1:12" ht="27" customHeight="1" x14ac:dyDescent="0.2">
      <c r="A434" s="103" t="s">
        <v>1058</v>
      </c>
      <c r="B434" s="48" t="s">
        <v>1059</v>
      </c>
      <c r="C434" s="2" t="s">
        <v>1060</v>
      </c>
      <c r="D434" s="5" t="s">
        <v>1392</v>
      </c>
      <c r="E434" s="2" t="s">
        <v>49</v>
      </c>
      <c r="F434" s="2" t="s">
        <v>1380</v>
      </c>
      <c r="G434" s="5" t="s">
        <v>1421</v>
      </c>
      <c r="H434" s="2" t="s">
        <v>16</v>
      </c>
      <c r="I434" s="2" t="s">
        <v>17</v>
      </c>
      <c r="J434" s="5" t="s">
        <v>1227</v>
      </c>
      <c r="K434" s="5" t="s">
        <v>1393</v>
      </c>
      <c r="L434" s="7">
        <v>1</v>
      </c>
    </row>
    <row r="435" spans="1:12" ht="54" x14ac:dyDescent="0.2">
      <c r="A435" s="104"/>
      <c r="B435" s="49"/>
      <c r="C435" s="2" t="s">
        <v>1061</v>
      </c>
      <c r="D435" s="5" t="s">
        <v>1062</v>
      </c>
      <c r="E435" s="2" t="s">
        <v>49</v>
      </c>
      <c r="F435" s="2" t="s">
        <v>1380</v>
      </c>
      <c r="G435" s="5" t="s">
        <v>1352</v>
      </c>
      <c r="H435" s="2" t="s">
        <v>16</v>
      </c>
      <c r="I435" s="2" t="s">
        <v>17</v>
      </c>
      <c r="J435" s="5" t="s">
        <v>636</v>
      </c>
      <c r="K435" s="5" t="s">
        <v>15</v>
      </c>
      <c r="L435" s="7">
        <v>1</v>
      </c>
    </row>
    <row r="436" spans="1:12" ht="40.5" x14ac:dyDescent="0.2">
      <c r="A436" s="104"/>
      <c r="B436" s="49"/>
      <c r="C436" s="2" t="s">
        <v>1063</v>
      </c>
      <c r="D436" s="5" t="s">
        <v>1064</v>
      </c>
      <c r="E436" s="2" t="s">
        <v>49</v>
      </c>
      <c r="F436" s="2" t="s">
        <v>1380</v>
      </c>
      <c r="G436" s="5" t="s">
        <v>1065</v>
      </c>
      <c r="H436" s="2" t="s">
        <v>16</v>
      </c>
      <c r="I436" s="2" t="s">
        <v>625</v>
      </c>
      <c r="J436" s="5" t="s">
        <v>636</v>
      </c>
      <c r="K436" s="5" t="s">
        <v>15</v>
      </c>
      <c r="L436" s="7">
        <v>1</v>
      </c>
    </row>
    <row r="437" spans="1:12" ht="40.5" x14ac:dyDescent="0.2">
      <c r="A437" s="105"/>
      <c r="B437" s="50"/>
      <c r="C437" s="2" t="s">
        <v>1413</v>
      </c>
      <c r="D437" s="5" t="s">
        <v>1414</v>
      </c>
      <c r="E437" s="2" t="s">
        <v>1379</v>
      </c>
      <c r="F437" s="2" t="s">
        <v>1380</v>
      </c>
      <c r="G437" s="5" t="s">
        <v>1415</v>
      </c>
      <c r="H437" s="2" t="s">
        <v>1416</v>
      </c>
      <c r="I437" s="2" t="s">
        <v>1374</v>
      </c>
      <c r="J437" s="5" t="s">
        <v>1378</v>
      </c>
      <c r="K437" s="5" t="s">
        <v>1624</v>
      </c>
      <c r="L437" s="7">
        <v>1</v>
      </c>
    </row>
    <row r="438" spans="1:12" ht="54" x14ac:dyDescent="0.2">
      <c r="A438" s="103" t="s">
        <v>1066</v>
      </c>
      <c r="B438" s="48" t="s">
        <v>1067</v>
      </c>
      <c r="C438" s="2" t="s">
        <v>1068</v>
      </c>
      <c r="D438" s="5" t="s">
        <v>1353</v>
      </c>
      <c r="E438" s="2" t="s">
        <v>49</v>
      </c>
      <c r="F438" s="2" t="s">
        <v>1380</v>
      </c>
      <c r="G438" s="5" t="s">
        <v>1069</v>
      </c>
      <c r="H438" s="2" t="s">
        <v>16</v>
      </c>
      <c r="I438" s="2" t="s">
        <v>17</v>
      </c>
      <c r="J438" s="5" t="s">
        <v>1569</v>
      </c>
      <c r="K438" s="5" t="s">
        <v>1576</v>
      </c>
      <c r="L438" s="7">
        <v>1</v>
      </c>
    </row>
    <row r="439" spans="1:12" ht="54" x14ac:dyDescent="0.2">
      <c r="A439" s="104"/>
      <c r="B439" s="49"/>
      <c r="C439" s="2" t="s">
        <v>1070</v>
      </c>
      <c r="D439" s="5" t="s">
        <v>1555</v>
      </c>
      <c r="E439" s="2" t="s">
        <v>49</v>
      </c>
      <c r="F439" s="2" t="s">
        <v>1380</v>
      </c>
      <c r="G439" s="5" t="s">
        <v>1071</v>
      </c>
      <c r="H439" s="2" t="s">
        <v>16</v>
      </c>
      <c r="I439" s="2" t="s">
        <v>17</v>
      </c>
      <c r="J439" s="5" t="s">
        <v>1569</v>
      </c>
      <c r="K439" s="5" t="s">
        <v>1562</v>
      </c>
      <c r="L439" s="7">
        <v>1</v>
      </c>
    </row>
    <row r="440" spans="1:12" ht="40.5" customHeight="1" x14ac:dyDescent="0.2">
      <c r="A440" s="105"/>
      <c r="B440" s="50"/>
      <c r="C440" s="2" t="s">
        <v>1072</v>
      </c>
      <c r="D440" s="5" t="s">
        <v>1073</v>
      </c>
      <c r="E440" s="2" t="s">
        <v>49</v>
      </c>
      <c r="F440" s="2" t="s">
        <v>15</v>
      </c>
      <c r="G440" s="5" t="s">
        <v>1726</v>
      </c>
      <c r="H440" s="2" t="s">
        <v>16</v>
      </c>
      <c r="I440" s="2" t="s">
        <v>17</v>
      </c>
      <c r="J440" s="5" t="s">
        <v>1569</v>
      </c>
      <c r="K440" s="2" t="s">
        <v>1618</v>
      </c>
      <c r="L440" s="7">
        <v>1</v>
      </c>
    </row>
    <row r="441" spans="1:12" ht="54" x14ac:dyDescent="0.2">
      <c r="A441" s="103" t="s">
        <v>1074</v>
      </c>
      <c r="B441" s="48" t="s">
        <v>1075</v>
      </c>
      <c r="C441" s="2" t="s">
        <v>1076</v>
      </c>
      <c r="D441" s="5" t="s">
        <v>1077</v>
      </c>
      <c r="E441" s="2" t="s">
        <v>14</v>
      </c>
      <c r="F441" s="2" t="s">
        <v>15</v>
      </c>
      <c r="G441" s="5" t="s">
        <v>1078</v>
      </c>
      <c r="H441" s="2" t="s">
        <v>16</v>
      </c>
      <c r="I441" s="2" t="s">
        <v>17</v>
      </c>
      <c r="J441" s="5" t="s">
        <v>75</v>
      </c>
      <c r="K441" s="5" t="s">
        <v>1727</v>
      </c>
      <c r="L441" s="7">
        <v>1</v>
      </c>
    </row>
    <row r="442" spans="1:12" ht="81" x14ac:dyDescent="0.2">
      <c r="A442" s="104"/>
      <c r="B442" s="49"/>
      <c r="C442" s="2" t="s">
        <v>1079</v>
      </c>
      <c r="D442" s="5" t="s">
        <v>1354</v>
      </c>
      <c r="E442" s="2" t="s">
        <v>14</v>
      </c>
      <c r="F442" s="2" t="s">
        <v>15</v>
      </c>
      <c r="G442" s="5" t="s">
        <v>1080</v>
      </c>
      <c r="H442" s="2" t="s">
        <v>16</v>
      </c>
      <c r="I442" s="2" t="s">
        <v>17</v>
      </c>
      <c r="J442" s="5" t="s">
        <v>75</v>
      </c>
      <c r="K442" s="5" t="s">
        <v>1728</v>
      </c>
      <c r="L442" s="7">
        <v>1</v>
      </c>
    </row>
    <row r="443" spans="1:12" ht="108" x14ac:dyDescent="0.2">
      <c r="A443" s="104"/>
      <c r="B443" s="49"/>
      <c r="C443" s="2" t="s">
        <v>1081</v>
      </c>
      <c r="D443" s="5" t="s">
        <v>1355</v>
      </c>
      <c r="E443" s="2" t="s">
        <v>14</v>
      </c>
      <c r="F443" s="2" t="s">
        <v>15</v>
      </c>
      <c r="G443" s="5" t="s">
        <v>1082</v>
      </c>
      <c r="H443" s="2" t="s">
        <v>16</v>
      </c>
      <c r="I443" s="2" t="s">
        <v>17</v>
      </c>
      <c r="J443" s="5" t="s">
        <v>1569</v>
      </c>
      <c r="K443" s="5" t="s">
        <v>1729</v>
      </c>
      <c r="L443" s="7">
        <v>1</v>
      </c>
    </row>
    <row r="444" spans="1:12" ht="94.5" x14ac:dyDescent="0.2">
      <c r="A444" s="104"/>
      <c r="B444" s="49"/>
      <c r="C444" s="2" t="s">
        <v>1083</v>
      </c>
      <c r="D444" s="5" t="s">
        <v>1084</v>
      </c>
      <c r="E444" s="2" t="s">
        <v>44</v>
      </c>
      <c r="F444" s="2" t="s">
        <v>15</v>
      </c>
      <c r="G444" s="5" t="s">
        <v>1085</v>
      </c>
      <c r="H444" s="2" t="s">
        <v>16</v>
      </c>
      <c r="I444" s="2" t="s">
        <v>625</v>
      </c>
      <c r="J444" s="5" t="s">
        <v>75</v>
      </c>
      <c r="K444" s="5" t="s">
        <v>1730</v>
      </c>
      <c r="L444" s="7">
        <v>1</v>
      </c>
    </row>
    <row r="445" spans="1:12" ht="94.5" x14ac:dyDescent="0.2">
      <c r="A445" s="105"/>
      <c r="B445" s="50"/>
      <c r="C445" s="2" t="s">
        <v>1086</v>
      </c>
      <c r="D445" s="5" t="s">
        <v>1087</v>
      </c>
      <c r="E445" s="2" t="s">
        <v>14</v>
      </c>
      <c r="F445" s="2" t="s">
        <v>15</v>
      </c>
      <c r="G445" s="5" t="s">
        <v>1356</v>
      </c>
      <c r="H445" s="2" t="s">
        <v>16</v>
      </c>
      <c r="I445" s="2" t="s">
        <v>625</v>
      </c>
      <c r="J445" s="5" t="s">
        <v>75</v>
      </c>
      <c r="K445" s="5" t="s">
        <v>1731</v>
      </c>
      <c r="L445" s="7">
        <v>1</v>
      </c>
    </row>
    <row r="446" spans="1:12" ht="121.5" x14ac:dyDescent="0.2">
      <c r="A446" s="103" t="s">
        <v>1088</v>
      </c>
      <c r="B446" s="48" t="s">
        <v>1089</v>
      </c>
      <c r="C446" s="2" t="s">
        <v>1090</v>
      </c>
      <c r="D446" s="5" t="s">
        <v>1091</v>
      </c>
      <c r="E446" s="2" t="s">
        <v>14</v>
      </c>
      <c r="F446" s="2" t="s">
        <v>15</v>
      </c>
      <c r="G446" s="5" t="s">
        <v>1357</v>
      </c>
      <c r="H446" s="2" t="s">
        <v>1878</v>
      </c>
      <c r="I446" s="2" t="s">
        <v>625</v>
      </c>
      <c r="J446" s="5" t="s">
        <v>75</v>
      </c>
      <c r="K446" s="5" t="s">
        <v>1732</v>
      </c>
      <c r="L446" s="7">
        <v>1</v>
      </c>
    </row>
    <row r="447" spans="1:12" ht="81" x14ac:dyDescent="0.2">
      <c r="A447" s="104"/>
      <c r="B447" s="49"/>
      <c r="C447" s="2" t="s">
        <v>1092</v>
      </c>
      <c r="D447" s="5" t="s">
        <v>1930</v>
      </c>
      <c r="E447" s="2" t="s">
        <v>14</v>
      </c>
      <c r="F447" s="2" t="s">
        <v>15</v>
      </c>
      <c r="G447" s="5" t="s">
        <v>1931</v>
      </c>
      <c r="H447" s="2" t="s">
        <v>16</v>
      </c>
      <c r="I447" s="2" t="s">
        <v>625</v>
      </c>
      <c r="J447" s="5" t="s">
        <v>424</v>
      </c>
      <c r="K447" s="5" t="s">
        <v>1932</v>
      </c>
      <c r="L447" s="7">
        <v>1</v>
      </c>
    </row>
    <row r="448" spans="1:12" ht="40.5" x14ac:dyDescent="0.2">
      <c r="A448" s="104"/>
      <c r="B448" s="49"/>
      <c r="C448" s="2" t="s">
        <v>1809</v>
      </c>
      <c r="D448" s="5" t="s">
        <v>1810</v>
      </c>
      <c r="E448" s="2" t="s">
        <v>1379</v>
      </c>
      <c r="F448" s="2" t="s">
        <v>1380</v>
      </c>
      <c r="G448" s="5" t="s">
        <v>1811</v>
      </c>
      <c r="H448" s="2" t="s">
        <v>1367</v>
      </c>
      <c r="I448" s="2" t="s">
        <v>1812</v>
      </c>
      <c r="J448" s="5" t="s">
        <v>1391</v>
      </c>
      <c r="K448" s="5" t="s">
        <v>1605</v>
      </c>
    </row>
    <row r="449" spans="1:12" ht="121.5" x14ac:dyDescent="0.2">
      <c r="A449" s="105"/>
      <c r="B449" s="50"/>
      <c r="C449" s="2" t="s">
        <v>1093</v>
      </c>
      <c r="D449" s="5" t="s">
        <v>1094</v>
      </c>
      <c r="E449" s="2" t="s">
        <v>14</v>
      </c>
      <c r="F449" s="2" t="s">
        <v>15</v>
      </c>
      <c r="G449" s="5" t="s">
        <v>1358</v>
      </c>
      <c r="H449" s="2" t="s">
        <v>16</v>
      </c>
      <c r="I449" s="2" t="s">
        <v>625</v>
      </c>
      <c r="J449" s="5" t="s">
        <v>75</v>
      </c>
      <c r="K449" s="5" t="s">
        <v>1732</v>
      </c>
      <c r="L449" s="7">
        <v>1</v>
      </c>
    </row>
    <row r="450" spans="1:12" x14ac:dyDescent="0.2">
      <c r="A450" s="106" t="s">
        <v>1095</v>
      </c>
      <c r="B450" s="106"/>
      <c r="C450" s="106"/>
      <c r="D450" s="106"/>
      <c r="E450" s="106"/>
      <c r="F450" s="106"/>
      <c r="G450" s="106"/>
      <c r="H450" s="106"/>
      <c r="I450" s="106"/>
      <c r="J450" s="106"/>
      <c r="K450" s="107"/>
    </row>
    <row r="451" spans="1:12" ht="40.5" x14ac:dyDescent="0.2">
      <c r="A451" s="103" t="s">
        <v>1096</v>
      </c>
      <c r="B451" s="48" t="s">
        <v>1097</v>
      </c>
      <c r="C451" s="2" t="s">
        <v>1098</v>
      </c>
      <c r="D451" s="5" t="s">
        <v>1099</v>
      </c>
      <c r="E451" s="2" t="s">
        <v>14</v>
      </c>
      <c r="F451" s="2" t="s">
        <v>15</v>
      </c>
      <c r="G451" s="5" t="s">
        <v>1100</v>
      </c>
      <c r="H451" s="2" t="s">
        <v>16</v>
      </c>
      <c r="I451" s="2" t="s">
        <v>1101</v>
      </c>
      <c r="J451" s="5" t="s">
        <v>1102</v>
      </c>
      <c r="K451" s="5" t="s">
        <v>15</v>
      </c>
      <c r="L451" s="7">
        <v>1</v>
      </c>
    </row>
    <row r="452" spans="1:12" ht="67.5" x14ac:dyDescent="0.2">
      <c r="A452" s="104"/>
      <c r="B452" s="49"/>
      <c r="C452" s="2" t="s">
        <v>1103</v>
      </c>
      <c r="D452" s="5" t="s">
        <v>1104</v>
      </c>
      <c r="E452" s="2" t="s">
        <v>49</v>
      </c>
      <c r="F452" s="2" t="s">
        <v>15</v>
      </c>
      <c r="G452" s="5" t="s">
        <v>1361</v>
      </c>
      <c r="H452" s="2" t="s">
        <v>16</v>
      </c>
      <c r="I452" s="2" t="s">
        <v>17</v>
      </c>
      <c r="J452" s="5" t="s">
        <v>1102</v>
      </c>
      <c r="K452" s="5" t="s">
        <v>15</v>
      </c>
      <c r="L452" s="7">
        <v>1</v>
      </c>
    </row>
    <row r="453" spans="1:12" ht="53.25" customHeight="1" x14ac:dyDescent="0.2">
      <c r="A453" s="105"/>
      <c r="B453" s="50"/>
      <c r="C453" s="2" t="s">
        <v>1105</v>
      </c>
      <c r="D453" s="5" t="s">
        <v>1106</v>
      </c>
      <c r="E453" s="2" t="s">
        <v>49</v>
      </c>
      <c r="F453" s="2" t="s">
        <v>15</v>
      </c>
      <c r="G453" s="5" t="s">
        <v>1107</v>
      </c>
      <c r="H453" s="2" t="s">
        <v>16</v>
      </c>
      <c r="I453" s="2" t="s">
        <v>17</v>
      </c>
      <c r="J453" s="5" t="s">
        <v>1102</v>
      </c>
      <c r="K453" s="5" t="s">
        <v>15</v>
      </c>
      <c r="L453" s="7">
        <v>1</v>
      </c>
    </row>
    <row r="454" spans="1:12" ht="81" x14ac:dyDescent="0.2">
      <c r="A454" s="103" t="s">
        <v>1108</v>
      </c>
      <c r="B454" s="48" t="s">
        <v>1109</v>
      </c>
      <c r="C454" s="2" t="s">
        <v>1110</v>
      </c>
      <c r="D454" s="5" t="s">
        <v>1359</v>
      </c>
      <c r="E454" s="2" t="s">
        <v>14</v>
      </c>
      <c r="F454" s="2" t="s">
        <v>15</v>
      </c>
      <c r="G454" s="5" t="s">
        <v>1111</v>
      </c>
      <c r="H454" s="3" t="s">
        <v>16</v>
      </c>
      <c r="I454" s="2" t="s">
        <v>17</v>
      </c>
      <c r="J454" s="5" t="s">
        <v>1112</v>
      </c>
      <c r="K454" s="5" t="s">
        <v>1362</v>
      </c>
      <c r="L454" s="7">
        <v>1</v>
      </c>
    </row>
    <row r="455" spans="1:12" ht="40.5" x14ac:dyDescent="0.2">
      <c r="A455" s="104"/>
      <c r="B455" s="49"/>
      <c r="C455" s="2" t="s">
        <v>1113</v>
      </c>
      <c r="D455" s="5" t="s">
        <v>1360</v>
      </c>
      <c r="E455" s="2" t="s">
        <v>14</v>
      </c>
      <c r="F455" s="2" t="s">
        <v>15</v>
      </c>
      <c r="G455" s="5" t="s">
        <v>1114</v>
      </c>
      <c r="H455" s="2" t="s">
        <v>16</v>
      </c>
      <c r="I455" s="2" t="s">
        <v>17</v>
      </c>
      <c r="J455" s="5" t="s">
        <v>1115</v>
      </c>
      <c r="K455" s="5" t="s">
        <v>15</v>
      </c>
      <c r="L455" s="7">
        <v>1</v>
      </c>
    </row>
    <row r="456" spans="1:12" ht="40.5" x14ac:dyDescent="0.2">
      <c r="A456" s="105"/>
      <c r="B456" s="50"/>
      <c r="C456" s="2" t="s">
        <v>1116</v>
      </c>
      <c r="D456" s="5" t="s">
        <v>1117</v>
      </c>
      <c r="E456" s="2" t="s">
        <v>14</v>
      </c>
      <c r="F456" s="2" t="s">
        <v>15</v>
      </c>
      <c r="G456" s="5" t="s">
        <v>1118</v>
      </c>
      <c r="H456" s="2" t="s">
        <v>16</v>
      </c>
      <c r="I456" s="2" t="s">
        <v>1119</v>
      </c>
      <c r="J456" s="5" t="s">
        <v>75</v>
      </c>
      <c r="K456" s="5" t="s">
        <v>1585</v>
      </c>
      <c r="L456" s="7">
        <v>1</v>
      </c>
    </row>
  </sheetData>
  <mergeCells count="222">
    <mergeCell ref="B376:B377"/>
    <mergeCell ref="A359:A360"/>
    <mergeCell ref="B359:B360"/>
    <mergeCell ref="A409:A416"/>
    <mergeCell ref="B409:B416"/>
    <mergeCell ref="A394:K394"/>
    <mergeCell ref="A395:K395"/>
    <mergeCell ref="A378:A381"/>
    <mergeCell ref="B378:B381"/>
    <mergeCell ref="A382:A385"/>
    <mergeCell ref="B382:B385"/>
    <mergeCell ref="B396:B408"/>
    <mergeCell ref="A396:A408"/>
    <mergeCell ref="B386:B388"/>
    <mergeCell ref="A386:A388"/>
    <mergeCell ref="A361:A364"/>
    <mergeCell ref="B361:B364"/>
    <mergeCell ref="A365:A366"/>
    <mergeCell ref="B365:B366"/>
    <mergeCell ref="B367:B375"/>
    <mergeCell ref="A367:A375"/>
    <mergeCell ref="A425:A432"/>
    <mergeCell ref="A434:A437"/>
    <mergeCell ref="B434:B437"/>
    <mergeCell ref="A454:A456"/>
    <mergeCell ref="B454:B456"/>
    <mergeCell ref="B273:B276"/>
    <mergeCell ref="A273:A276"/>
    <mergeCell ref="A446:A449"/>
    <mergeCell ref="B446:B449"/>
    <mergeCell ref="A450:K450"/>
    <mergeCell ref="A451:A453"/>
    <mergeCell ref="B451:B453"/>
    <mergeCell ref="A438:A440"/>
    <mergeCell ref="B438:B440"/>
    <mergeCell ref="A441:A445"/>
    <mergeCell ref="B441:B445"/>
    <mergeCell ref="A420:A423"/>
    <mergeCell ref="A433:K433"/>
    <mergeCell ref="A417:A418"/>
    <mergeCell ref="B417:B418"/>
    <mergeCell ref="A419:K419"/>
    <mergeCell ref="A389:A393"/>
    <mergeCell ref="B389:B393"/>
    <mergeCell ref="A376:A377"/>
    <mergeCell ref="A352:K352"/>
    <mergeCell ref="A357:A358"/>
    <mergeCell ref="B357:B358"/>
    <mergeCell ref="A347:A351"/>
    <mergeCell ref="B347:B351"/>
    <mergeCell ref="B353:B356"/>
    <mergeCell ref="A353:A356"/>
    <mergeCell ref="A327:K327"/>
    <mergeCell ref="A333:A338"/>
    <mergeCell ref="B333:B338"/>
    <mergeCell ref="B343:B346"/>
    <mergeCell ref="A343:A346"/>
    <mergeCell ref="B339:B342"/>
    <mergeCell ref="A339:A342"/>
    <mergeCell ref="A318:A326"/>
    <mergeCell ref="B318:B326"/>
    <mergeCell ref="A313:A317"/>
    <mergeCell ref="B313:B317"/>
    <mergeCell ref="B328:B332"/>
    <mergeCell ref="A328:A332"/>
    <mergeCell ref="A304:K304"/>
    <mergeCell ref="A305:K305"/>
    <mergeCell ref="A306:A307"/>
    <mergeCell ref="B306:B307"/>
    <mergeCell ref="A308:A312"/>
    <mergeCell ref="B308:B312"/>
    <mergeCell ref="A295:A296"/>
    <mergeCell ref="B295:B296"/>
    <mergeCell ref="A300:A303"/>
    <mergeCell ref="B300:B303"/>
    <mergeCell ref="A287:K287"/>
    <mergeCell ref="A277:A282"/>
    <mergeCell ref="B277:B282"/>
    <mergeCell ref="A288:A294"/>
    <mergeCell ref="B288:B294"/>
    <mergeCell ref="A283:A286"/>
    <mergeCell ref="B283:B286"/>
    <mergeCell ref="A297:A299"/>
    <mergeCell ref="B297:B299"/>
    <mergeCell ref="A265:A269"/>
    <mergeCell ref="B265:B269"/>
    <mergeCell ref="A271:K271"/>
    <mergeCell ref="A272:K272"/>
    <mergeCell ref="A257:A258"/>
    <mergeCell ref="B257:B258"/>
    <mergeCell ref="A259:A263"/>
    <mergeCell ref="B259:B263"/>
    <mergeCell ref="A264:K264"/>
    <mergeCell ref="A249:A251"/>
    <mergeCell ref="B249:B251"/>
    <mergeCell ref="A252:K252"/>
    <mergeCell ref="A253:A256"/>
    <mergeCell ref="B253:B256"/>
    <mergeCell ref="A241:A243"/>
    <mergeCell ref="B241:B243"/>
    <mergeCell ref="A244:A245"/>
    <mergeCell ref="B244:B245"/>
    <mergeCell ref="A246:A248"/>
    <mergeCell ref="B246:B248"/>
    <mergeCell ref="A236:A239"/>
    <mergeCell ref="B236:B239"/>
    <mergeCell ref="A240:K240"/>
    <mergeCell ref="A221:K221"/>
    <mergeCell ref="A225:A229"/>
    <mergeCell ref="B225:B229"/>
    <mergeCell ref="B230:B235"/>
    <mergeCell ref="A230:A235"/>
    <mergeCell ref="B222:B224"/>
    <mergeCell ref="A222:A224"/>
    <mergeCell ref="A213:A215"/>
    <mergeCell ref="B213:B215"/>
    <mergeCell ref="A216:A218"/>
    <mergeCell ref="B216:B218"/>
    <mergeCell ref="A219:A220"/>
    <mergeCell ref="B219:B220"/>
    <mergeCell ref="A212:K212"/>
    <mergeCell ref="A205:A211"/>
    <mergeCell ref="B205:B211"/>
    <mergeCell ref="A185:K185"/>
    <mergeCell ref="A175:A178"/>
    <mergeCell ref="B175:B178"/>
    <mergeCell ref="A179:K179"/>
    <mergeCell ref="B171:B174"/>
    <mergeCell ref="A171:A174"/>
    <mergeCell ref="A194:K194"/>
    <mergeCell ref="A195:K195"/>
    <mergeCell ref="A202:A204"/>
    <mergeCell ref="B202:B204"/>
    <mergeCell ref="A186:A188"/>
    <mergeCell ref="B186:B188"/>
    <mergeCell ref="A189:A191"/>
    <mergeCell ref="B189:B191"/>
    <mergeCell ref="A192:A193"/>
    <mergeCell ref="B192:B193"/>
    <mergeCell ref="B196:B201"/>
    <mergeCell ref="A196:A201"/>
    <mergeCell ref="A123:A125"/>
    <mergeCell ref="B123:B125"/>
    <mergeCell ref="A126:K126"/>
    <mergeCell ref="A166:A170"/>
    <mergeCell ref="B166:B170"/>
    <mergeCell ref="A180:A182"/>
    <mergeCell ref="B180:B182"/>
    <mergeCell ref="A183:A184"/>
    <mergeCell ref="B183:B184"/>
    <mergeCell ref="B97:B101"/>
    <mergeCell ref="A97:A101"/>
    <mergeCell ref="A77:A81"/>
    <mergeCell ref="B77:B81"/>
    <mergeCell ref="A70:A76"/>
    <mergeCell ref="B70:B76"/>
    <mergeCell ref="D106:K106"/>
    <mergeCell ref="A164:K164"/>
    <mergeCell ref="A165:K165"/>
    <mergeCell ref="A158:A160"/>
    <mergeCell ref="B158:B160"/>
    <mergeCell ref="A161:A163"/>
    <mergeCell ref="B161:B163"/>
    <mergeCell ref="A151:A157"/>
    <mergeCell ref="B151:B157"/>
    <mergeCell ref="A144:A149"/>
    <mergeCell ref="B144:B149"/>
    <mergeCell ref="A150:K150"/>
    <mergeCell ref="A137:A143"/>
    <mergeCell ref="B137:B143"/>
    <mergeCell ref="B127:B136"/>
    <mergeCell ref="A127:A136"/>
    <mergeCell ref="A121:A122"/>
    <mergeCell ref="B121:B122"/>
    <mergeCell ref="A1:K1"/>
    <mergeCell ref="A41:A45"/>
    <mergeCell ref="B41:B45"/>
    <mergeCell ref="B36:B40"/>
    <mergeCell ref="A36:A40"/>
    <mergeCell ref="B425:B432"/>
    <mergeCell ref="A51:A52"/>
    <mergeCell ref="B51:B52"/>
    <mergeCell ref="A53:K53"/>
    <mergeCell ref="A46:A47"/>
    <mergeCell ref="B46:B47"/>
    <mergeCell ref="A48:A50"/>
    <mergeCell ref="B48:B50"/>
    <mergeCell ref="A69:K69"/>
    <mergeCell ref="A66:A68"/>
    <mergeCell ref="B66:B68"/>
    <mergeCell ref="B62:B65"/>
    <mergeCell ref="A62:A65"/>
    <mergeCell ref="A102:A108"/>
    <mergeCell ref="B102:B108"/>
    <mergeCell ref="A115:A120"/>
    <mergeCell ref="B115:B120"/>
    <mergeCell ref="B109:B114"/>
    <mergeCell ref="A109:A114"/>
    <mergeCell ref="B420:B424"/>
    <mergeCell ref="A2:K2"/>
    <mergeCell ref="A4:K4"/>
    <mergeCell ref="A5:K5"/>
    <mergeCell ref="A6:A18"/>
    <mergeCell ref="B6:B18"/>
    <mergeCell ref="A19:A22"/>
    <mergeCell ref="B19:B22"/>
    <mergeCell ref="A34:A35"/>
    <mergeCell ref="B34:B35"/>
    <mergeCell ref="A23:A28"/>
    <mergeCell ref="B23:B28"/>
    <mergeCell ref="A29:K29"/>
    <mergeCell ref="A30:A33"/>
    <mergeCell ref="B30:B33"/>
    <mergeCell ref="A96:K96"/>
    <mergeCell ref="A82:K82"/>
    <mergeCell ref="A83:K83"/>
    <mergeCell ref="A54:A61"/>
    <mergeCell ref="B54:B61"/>
    <mergeCell ref="A84:A90"/>
    <mergeCell ref="B84:B90"/>
    <mergeCell ref="A91:A95"/>
    <mergeCell ref="B91:B95"/>
  </mergeCells>
  <pageMargins left="0.70866141732283472" right="0.70866141732283472" top="0.74803149606299213" bottom="0.74803149606299213" header="0.31496062992125984" footer="0.31496062992125984"/>
  <pageSetup paperSize="8"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RP2023-2029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Sabīne Rozova</dc:creator>
  <cp:lastModifiedBy>Anda Lisovska</cp:lastModifiedBy>
  <cp:lastPrinted>2023-12-28T08:20:06Z</cp:lastPrinted>
  <dcterms:created xsi:type="dcterms:W3CDTF">2022-08-26T09:04:06Z</dcterms:created>
  <dcterms:modified xsi:type="dcterms:W3CDTF">2023-12-28T08:20:44Z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2022-08-09T00:00:00Z</vt:filetime>
  </property>
  <property fmtid="{D5CDD505-2E9C-101B-9397-08002B2CF9AE}" pid="3" name="Creator">
    <vt:lpwstr>Adobe InDesign 17.3 (Macintosh)</vt:lpwstr>
  </property>
  <property fmtid="{D5CDD505-2E9C-101B-9397-08002B2CF9AE}" pid="4" name="LastSaved">
    <vt:filetime>2022-08-26T00:00:00Z</vt:filetime>
  </property>
  <property fmtid="{D5CDD505-2E9C-101B-9397-08002B2CF9AE}" pid="5" name="Producer">
    <vt:lpwstr>Adobe PDF Library 16.0.7</vt:lpwstr>
  </property>
</Properties>
</file>