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R:\domes_sede\projekti\Formatēts_2025_03_27\JMilberga_SN_līdzdalības_budzeta_nolikums_ATT\"/>
    </mc:Choice>
  </mc:AlternateContent>
  <xr:revisionPtr revIDLastSave="0" documentId="13_ncr:1_{58271DE5-340F-444F-B446-2B6A742B1F27}" xr6:coauthVersionLast="47" xr6:coauthVersionMax="47" xr10:uidLastSave="{00000000-0000-0000-0000-000000000000}"/>
  <bookViews>
    <workbookView xWindow="-110" yWindow="-110" windowWidth="38620" windowHeight="212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" i="1" l="1"/>
  <c r="G16" i="1"/>
  <c r="G15" i="1"/>
  <c r="G21" i="1" s="1"/>
</calcChain>
</file>

<file path=xl/sharedStrings.xml><?xml version="1.0" encoding="utf-8"?>
<sst xmlns="http://schemas.openxmlformats.org/spreadsheetml/2006/main" count="41" uniqueCount="36">
  <si>
    <t>BUDŽETA IZMAKSU VEIDLAPA</t>
  </si>
  <si>
    <t>_____________________________________________________________</t>
  </si>
  <si>
    <t>N.p.k.</t>
  </si>
  <si>
    <t>Izmaksu veids</t>
  </si>
  <si>
    <t>Aprēķins</t>
  </si>
  <si>
    <t xml:space="preserve">Summa, EUR </t>
  </si>
  <si>
    <t>Piezīmes</t>
  </si>
  <si>
    <t>daudzums</t>
  </si>
  <si>
    <t>mērvienība</t>
  </si>
  <si>
    <t>cena (EUR)</t>
  </si>
  <si>
    <t>daudzums x cena</t>
  </si>
  <si>
    <t>1.</t>
  </si>
  <si>
    <t>1.1.</t>
  </si>
  <si>
    <t>gab.</t>
  </si>
  <si>
    <t>1.2.</t>
  </si>
  <si>
    <t>1.3.</t>
  </si>
  <si>
    <t>…</t>
  </si>
  <si>
    <t>2.</t>
  </si>
  <si>
    <t>2.1.</t>
  </si>
  <si>
    <t>2.2.</t>
  </si>
  <si>
    <t>IZMAKSAS KOPĀ, EUR un %</t>
  </si>
  <si>
    <t>Projekta nosaukums</t>
  </si>
  <si>
    <r>
      <t>Projektā plānotās aktivitātes nosaukums</t>
    </r>
    <r>
      <rPr>
        <i/>
        <sz val="11"/>
        <color rgb="FFAEAAAA"/>
        <rFont val="Times New Roman"/>
        <family val="1"/>
        <charset val="186"/>
      </rPr>
      <t xml:space="preserve"> (piemēram: "Bērnu laukuma izveide")</t>
    </r>
  </si>
  <si>
    <t>Piemēram: Šūpoles</t>
  </si>
  <si>
    <t>m2</t>
  </si>
  <si>
    <t>Piemēram: Zemes segums</t>
  </si>
  <si>
    <t>Projektēšana un autoruzraudzība*</t>
  </si>
  <si>
    <t>Būvuzraudzība**</t>
  </si>
  <si>
    <t>**ne vairāk kā 3%  no kopējās projekta kopsummas</t>
  </si>
  <si>
    <t>*ne vairāk kā 7% no kopējās projekta kopsummas</t>
  </si>
  <si>
    <t>“Jūrmalas valstspilsētas pašvaldības līdzdalības budžets”</t>
  </si>
  <si>
    <t>-</t>
  </si>
  <si>
    <t xml:space="preserve">Jūrmalas domes </t>
  </si>
  <si>
    <t xml:space="preserve">3. pielikums </t>
  </si>
  <si>
    <t xml:space="preserve">2025. gada 27. marta saistošajiem noteikumiem Nr. 11 </t>
  </si>
  <si>
    <t>(protokols Nr. 4, 35. punkts)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</si>
</sst>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 &quot;#,##0.00&quot; &quot;;&quot;-&quot;#,##0.00&quot; &quot;;&quot; -&quot;00&quot; &quot;;&quot; &quot;@&quot; &quot;"/>
  </numFmts>
  <fonts count="16" x14ac:knownFonts="1">
    <font>
      <sz val="11"/>
      <color rgb="FF000000"/>
      <name val="Calibri"/>
      <family val="2"/>
      <charset val="186"/>
    </font>
    <font>
      <sz val="11"/>
      <color theme="1"/>
      <name val="Calibri"/>
      <family val="2"/>
      <charset val="186"/>
      <scheme val="minor"/>
    </font>
    <font>
      <sz val="11"/>
      <color rgb="FF000000"/>
      <name val="Calibri"/>
      <family val="2"/>
      <charset val="186"/>
    </font>
    <font>
      <sz val="11"/>
      <color rgb="FF000000"/>
      <name val="Times New Roman"/>
      <family val="1"/>
      <charset val="186"/>
    </font>
    <font>
      <sz val="13"/>
      <color rgb="FF000000"/>
      <name val="Times New Roman"/>
      <family val="1"/>
      <charset val="186"/>
    </font>
    <font>
      <b/>
      <i/>
      <sz val="12"/>
      <color rgb="FF000000"/>
      <name val="Times New Roman"/>
      <family val="1"/>
      <charset val="186"/>
    </font>
    <font>
      <b/>
      <i/>
      <sz val="14"/>
      <color rgb="FF000000"/>
      <name val="Times New Roman"/>
      <family val="1"/>
      <charset val="186"/>
    </font>
    <font>
      <i/>
      <sz val="12"/>
      <color rgb="FF000000"/>
      <name val="Times New Roman"/>
      <family val="1"/>
      <charset val="186"/>
    </font>
    <font>
      <i/>
      <sz val="11"/>
      <color rgb="FF000000"/>
      <name val="Times New Roman"/>
      <family val="1"/>
      <charset val="186"/>
    </font>
    <font>
      <i/>
      <sz val="11"/>
      <color rgb="FFAEAAAA"/>
      <name val="Times New Roman"/>
      <family val="1"/>
      <charset val="186"/>
    </font>
    <font>
      <i/>
      <sz val="10"/>
      <color rgb="FF000000"/>
      <name val="Times New Roman"/>
      <family val="1"/>
      <charset val="186"/>
    </font>
    <font>
      <b/>
      <sz val="11"/>
      <color rgb="FF000000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b/>
      <i/>
      <sz val="12"/>
      <name val="Times New Roman"/>
      <family val="1"/>
      <charset val="186"/>
    </font>
    <font>
      <b/>
      <sz val="11"/>
      <color rgb="FF000000"/>
      <name val="Calibri"/>
      <family val="2"/>
      <charset val="186"/>
    </font>
    <font>
      <b/>
      <i/>
      <sz val="1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rgb="FFBDD7EE"/>
        <bgColor rgb="FFBDD7EE"/>
      </patternFill>
    </fill>
    <fill>
      <patternFill patternType="solid">
        <fgColor rgb="FFDDEBF7"/>
        <bgColor rgb="FFDDEBF7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1" fillId="0" borderId="0"/>
  </cellStyleXfs>
  <cellXfs count="34">
    <xf numFmtId="0" fontId="0" fillId="0" borderId="0" xfId="0"/>
    <xf numFmtId="0" fontId="3" fillId="0" borderId="0" xfId="0" applyFont="1"/>
    <xf numFmtId="0" fontId="4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2" borderId="1" xfId="0" applyFont="1" applyFill="1" applyBorder="1"/>
    <xf numFmtId="0" fontId="8" fillId="2" borderId="1" xfId="0" applyFont="1" applyFill="1" applyBorder="1"/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164" fontId="9" fillId="0" borderId="1" xfId="1" applyFont="1" applyBorder="1" applyAlignment="1">
      <alignment horizontal="center"/>
    </xf>
    <xf numFmtId="2" fontId="9" fillId="0" borderId="1" xfId="1" applyNumberFormat="1" applyFont="1" applyBorder="1" applyAlignment="1">
      <alignment horizontal="center"/>
    </xf>
    <xf numFmtId="0" fontId="9" fillId="0" borderId="1" xfId="0" applyFont="1" applyBorder="1" applyAlignment="1">
      <alignment horizontal="left" wrapText="1"/>
    </xf>
    <xf numFmtId="2" fontId="9" fillId="0" borderId="1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/>
    </xf>
    <xf numFmtId="9" fontId="5" fillId="2" borderId="1" xfId="0" applyNumberFormat="1" applyFont="1" applyFill="1" applyBorder="1" applyAlignment="1">
      <alignment horizontal="left"/>
    </xf>
    <xf numFmtId="0" fontId="3" fillId="0" borderId="0" xfId="0" applyFont="1" applyAlignment="1">
      <alignment horizontal="center"/>
    </xf>
    <xf numFmtId="0" fontId="10" fillId="0" borderId="0" xfId="0" applyFont="1"/>
    <xf numFmtId="0" fontId="12" fillId="0" borderId="0" xfId="0" applyFont="1" applyAlignment="1">
      <alignment horizontal="right" vertical="center"/>
    </xf>
    <xf numFmtId="0" fontId="14" fillId="0" borderId="0" xfId="0" applyFont="1"/>
    <xf numFmtId="0" fontId="11" fillId="0" borderId="0" xfId="0" applyFont="1" applyAlignment="1">
      <alignment horizontal="center"/>
    </xf>
    <xf numFmtId="0" fontId="15" fillId="0" borderId="1" xfId="0" applyFont="1" applyBorder="1" applyAlignment="1">
      <alignment horizontal="center" wrapText="1"/>
    </xf>
    <xf numFmtId="0" fontId="15" fillId="0" borderId="1" xfId="0" applyFont="1" applyBorder="1" applyAlignment="1">
      <alignment horizontal="center"/>
    </xf>
    <xf numFmtId="0" fontId="12" fillId="0" borderId="0" xfId="0" applyFont="1" applyAlignment="1">
      <alignment horizontal="right" vertical="center"/>
    </xf>
    <xf numFmtId="0" fontId="7" fillId="2" borderId="1" xfId="0" applyFont="1" applyFill="1" applyBorder="1" applyAlignment="1">
      <alignment horizontal="right"/>
    </xf>
    <xf numFmtId="0" fontId="13" fillId="0" borderId="0" xfId="0" applyFont="1" applyAlignment="1">
      <alignment horizontal="center" vertical="center"/>
    </xf>
    <xf numFmtId="0" fontId="8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</cellXfs>
  <cellStyles count="3">
    <cellStyle name="Comma" xfId="1" builtinId="3" customBuiltin="1"/>
    <cellStyle name="Normal" xfId="0" builtinId="0" customBuiltin="1"/>
    <cellStyle name="Normal 2" xfId="2" xr:uid="{93D16291-053A-40E4-8CFE-AB22F677D0C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72"/>
  <sheetViews>
    <sheetView tabSelected="1" workbookViewId="0">
      <selection activeCell="H5" sqref="H5"/>
    </sheetView>
  </sheetViews>
  <sheetFormatPr defaultRowHeight="14.5" x14ac:dyDescent="0.35"/>
  <cols>
    <col min="1" max="2" width="9.1796875" customWidth="1"/>
    <col min="3" max="3" width="29.81640625" bestFit="1" customWidth="1"/>
    <col min="4" max="4" width="11.1796875" customWidth="1"/>
    <col min="5" max="5" width="11.26953125" customWidth="1"/>
    <col min="6" max="6" width="11.453125" customWidth="1"/>
    <col min="7" max="7" width="19.1796875" customWidth="1"/>
    <col min="8" max="8" width="38.81640625" customWidth="1"/>
    <col min="9" max="9" width="9.1796875" customWidth="1"/>
  </cols>
  <sheetData>
    <row r="1" spans="1:21" ht="15.75" customHeight="1" x14ac:dyDescent="0.35">
      <c r="A1" s="1"/>
      <c r="B1" s="2"/>
      <c r="C1" s="1"/>
      <c r="D1" s="1"/>
      <c r="E1" s="1"/>
      <c r="F1" s="1"/>
      <c r="G1" s="1"/>
      <c r="I1" s="1"/>
      <c r="J1" s="1"/>
      <c r="K1" s="2"/>
      <c r="L1" s="2"/>
      <c r="M1" s="1"/>
      <c r="N1" s="1"/>
      <c r="O1" s="1"/>
      <c r="P1" s="1"/>
      <c r="Q1" s="1"/>
      <c r="R1" s="1"/>
      <c r="S1" s="1"/>
      <c r="T1" s="1"/>
      <c r="U1" s="2"/>
    </row>
    <row r="2" spans="1:21" ht="16.5" x14ac:dyDescent="0.35">
      <c r="A2" s="1"/>
      <c r="B2" s="1"/>
      <c r="C2" s="1"/>
      <c r="D2" s="1"/>
      <c r="E2" s="1"/>
      <c r="F2" s="1"/>
      <c r="G2" s="1"/>
      <c r="H2" s="23" t="s">
        <v>33</v>
      </c>
      <c r="I2" s="1"/>
      <c r="J2" s="1"/>
      <c r="K2" s="2"/>
      <c r="L2" s="1"/>
      <c r="M2" s="1"/>
      <c r="N2" s="1"/>
      <c r="O2" s="1"/>
      <c r="P2" s="1"/>
      <c r="Q2" s="1"/>
      <c r="R2" s="1"/>
      <c r="S2" s="1"/>
      <c r="T2" s="1"/>
      <c r="U2" s="2"/>
    </row>
    <row r="3" spans="1:21" ht="16.5" x14ac:dyDescent="0.35">
      <c r="A3" s="1"/>
      <c r="B3" s="1"/>
      <c r="C3" s="1"/>
      <c r="D3" s="1"/>
      <c r="E3" s="1"/>
      <c r="F3" s="1"/>
      <c r="G3" s="1"/>
      <c r="H3" s="23" t="s">
        <v>32</v>
      </c>
      <c r="I3" s="1"/>
      <c r="J3" s="1"/>
      <c r="K3" s="2"/>
      <c r="L3" s="1"/>
      <c r="M3" s="1"/>
      <c r="N3" s="1"/>
      <c r="O3" s="1"/>
      <c r="P3" s="1"/>
      <c r="Q3" s="1"/>
      <c r="R3" s="1"/>
      <c r="S3" s="1"/>
      <c r="T3" s="1"/>
      <c r="U3" s="2"/>
    </row>
    <row r="4" spans="1:21" ht="15.5" x14ac:dyDescent="0.35">
      <c r="A4" s="1"/>
      <c r="B4" s="1"/>
      <c r="C4" s="1"/>
      <c r="D4" s="1"/>
      <c r="E4" s="1"/>
      <c r="F4" s="1"/>
      <c r="G4" s="28" t="s">
        <v>34</v>
      </c>
      <c r="H4" s="28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ht="15.5" x14ac:dyDescent="0.35">
      <c r="A5" s="1"/>
      <c r="B5" s="1"/>
      <c r="C5" s="1"/>
      <c r="D5" s="1"/>
      <c r="E5" s="1"/>
      <c r="F5" s="1"/>
      <c r="G5" s="1"/>
      <c r="H5" s="23" t="s">
        <v>35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 ht="15.5" x14ac:dyDescent="0.35">
      <c r="A6" s="1"/>
      <c r="B6" s="1"/>
      <c r="C6" s="1"/>
      <c r="D6" s="1"/>
      <c r="E6" s="1"/>
      <c r="F6" s="1"/>
      <c r="G6" s="1"/>
      <c r="H6" s="23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ht="15" customHeight="1" x14ac:dyDescent="0.35">
      <c r="A7" s="3"/>
      <c r="B7" s="4"/>
      <c r="C7" s="30" t="s">
        <v>30</v>
      </c>
      <c r="D7" s="30"/>
      <c r="E7" s="30"/>
      <c r="F7" s="30"/>
      <c r="G7" s="30"/>
      <c r="H7" s="30"/>
      <c r="I7" s="4"/>
      <c r="J7" s="1"/>
      <c r="K7" s="1"/>
      <c r="L7" s="4"/>
      <c r="M7" s="4"/>
      <c r="N7" s="4"/>
      <c r="O7" s="4"/>
      <c r="P7" s="4"/>
      <c r="Q7" s="4"/>
      <c r="R7" s="4"/>
      <c r="S7" s="1"/>
      <c r="T7" s="1"/>
      <c r="U7" s="1"/>
    </row>
    <row r="8" spans="1:21" ht="17.5" x14ac:dyDescent="0.35">
      <c r="A8" s="1"/>
      <c r="B8" s="1"/>
      <c r="C8" s="1"/>
      <c r="D8" s="1"/>
      <c r="E8" s="1"/>
      <c r="F8" s="5" t="s">
        <v>0</v>
      </c>
      <c r="G8" s="1"/>
      <c r="H8" s="1"/>
      <c r="I8" s="1"/>
      <c r="J8" s="1"/>
      <c r="K8" s="1"/>
      <c r="L8" s="1"/>
      <c r="M8" s="1"/>
      <c r="N8" s="1"/>
      <c r="O8" s="5"/>
      <c r="P8" s="1"/>
      <c r="Q8" s="1"/>
      <c r="R8" s="1"/>
      <c r="S8" s="1"/>
      <c r="T8" s="1"/>
      <c r="U8" s="1"/>
    </row>
    <row r="9" spans="1:21" ht="15.5" x14ac:dyDescent="0.35">
      <c r="A9" s="1"/>
      <c r="B9" s="1"/>
      <c r="C9" s="1"/>
      <c r="D9" s="1"/>
      <c r="E9" s="1"/>
      <c r="F9" s="6" t="s">
        <v>1</v>
      </c>
      <c r="G9" s="1"/>
      <c r="H9" s="1"/>
      <c r="I9" s="1"/>
      <c r="J9" s="1"/>
      <c r="L9" s="1"/>
      <c r="M9" s="1"/>
      <c r="N9" s="1"/>
      <c r="O9" s="6"/>
      <c r="P9" s="1"/>
      <c r="Q9" s="1"/>
      <c r="R9" s="1"/>
      <c r="S9" s="1"/>
      <c r="T9" s="1"/>
      <c r="U9" s="1"/>
    </row>
    <row r="10" spans="1:21" ht="15.5" x14ac:dyDescent="0.35">
      <c r="A10" s="1"/>
      <c r="B10" s="1"/>
      <c r="C10" s="1"/>
      <c r="D10" s="1"/>
      <c r="E10" s="1"/>
      <c r="F10" s="6" t="s">
        <v>21</v>
      </c>
      <c r="G10" s="1"/>
      <c r="H10" s="1"/>
      <c r="I10" s="1"/>
      <c r="J10" s="1"/>
      <c r="K10" s="1"/>
      <c r="L10" s="1"/>
      <c r="M10" s="1"/>
      <c r="N10" s="1"/>
      <c r="O10" s="6"/>
      <c r="P10" s="1"/>
      <c r="Q10" s="1"/>
      <c r="R10" s="1"/>
      <c r="S10" s="1"/>
      <c r="T10" s="1"/>
      <c r="U10" s="1"/>
    </row>
    <row r="11" spans="1:21" x14ac:dyDescent="0.3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1" ht="15.5" x14ac:dyDescent="0.35">
      <c r="B12" s="32" t="s">
        <v>2</v>
      </c>
      <c r="C12" s="32" t="s">
        <v>3</v>
      </c>
      <c r="D12" s="32" t="s">
        <v>4</v>
      </c>
      <c r="E12" s="32"/>
      <c r="F12" s="32"/>
      <c r="G12" s="7" t="s">
        <v>5</v>
      </c>
      <c r="H12" s="32" t="s">
        <v>6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1" ht="15.75" customHeight="1" x14ac:dyDescent="0.35">
      <c r="B13" s="32"/>
      <c r="C13" s="32"/>
      <c r="D13" s="8" t="s">
        <v>7</v>
      </c>
      <c r="E13" s="8" t="s">
        <v>8</v>
      </c>
      <c r="F13" s="8" t="s">
        <v>9</v>
      </c>
      <c r="G13" s="8" t="s">
        <v>10</v>
      </c>
      <c r="H13" s="32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1" x14ac:dyDescent="0.35">
      <c r="B14" s="9" t="s">
        <v>11</v>
      </c>
      <c r="C14" s="33" t="s">
        <v>22</v>
      </c>
      <c r="D14" s="33"/>
      <c r="E14" s="33"/>
      <c r="F14" s="33"/>
      <c r="G14" s="33"/>
      <c r="H14" s="33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 ht="108.75" customHeight="1" x14ac:dyDescent="0.35">
      <c r="B15" s="10" t="s">
        <v>12</v>
      </c>
      <c r="C15" s="11" t="s">
        <v>23</v>
      </c>
      <c r="D15" s="12">
        <v>2</v>
      </c>
      <c r="E15" s="12" t="s">
        <v>13</v>
      </c>
      <c r="F15" s="13">
        <v>296.55</v>
      </c>
      <c r="G15" s="14">
        <f>D15*F15</f>
        <v>593.1</v>
      </c>
      <c r="H15" s="15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 ht="87.75" customHeight="1" x14ac:dyDescent="0.35">
      <c r="B16" s="10" t="s">
        <v>14</v>
      </c>
      <c r="C16" s="11" t="s">
        <v>25</v>
      </c>
      <c r="D16" s="12">
        <v>50</v>
      </c>
      <c r="E16" s="12" t="s">
        <v>24</v>
      </c>
      <c r="F16" s="13">
        <v>12</v>
      </c>
      <c r="G16" s="16">
        <f>D16*F16</f>
        <v>600</v>
      </c>
      <c r="H16" s="10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2:21" ht="87.75" customHeight="1" x14ac:dyDescent="0.35">
      <c r="B17" s="10" t="s">
        <v>15</v>
      </c>
      <c r="C17" s="11" t="s">
        <v>16</v>
      </c>
      <c r="D17" s="12"/>
      <c r="E17" s="12"/>
      <c r="F17" s="13"/>
      <c r="G17" s="16">
        <f>D17*F17</f>
        <v>0</v>
      </c>
      <c r="H17" s="17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2:21" x14ac:dyDescent="0.35">
      <c r="B18" s="18" t="s">
        <v>17</v>
      </c>
      <c r="C18" s="31"/>
      <c r="D18" s="31"/>
      <c r="E18" s="31"/>
      <c r="F18" s="31"/>
      <c r="G18" s="31"/>
      <c r="H18" s="3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2:21" ht="28.5" x14ac:dyDescent="0.35">
      <c r="B19" s="10" t="s">
        <v>18</v>
      </c>
      <c r="C19" s="26" t="s">
        <v>26</v>
      </c>
      <c r="D19" s="10" t="s">
        <v>31</v>
      </c>
      <c r="E19" s="10" t="s">
        <v>31</v>
      </c>
      <c r="F19" s="10" t="s">
        <v>31</v>
      </c>
      <c r="G19" s="27"/>
      <c r="H19" s="10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2:21" x14ac:dyDescent="0.35">
      <c r="B20" s="10" t="s">
        <v>19</v>
      </c>
      <c r="C20" s="26" t="s">
        <v>27</v>
      </c>
      <c r="D20" s="10" t="s">
        <v>31</v>
      </c>
      <c r="E20" s="10" t="s">
        <v>31</v>
      </c>
      <c r="F20" s="10" t="s">
        <v>31</v>
      </c>
      <c r="G20" s="27"/>
      <c r="H20" s="10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2:21" ht="15.5" x14ac:dyDescent="0.35">
      <c r="B21" s="29" t="s">
        <v>20</v>
      </c>
      <c r="C21" s="29"/>
      <c r="D21" s="29"/>
      <c r="E21" s="29"/>
      <c r="F21" s="29"/>
      <c r="G21" s="19">
        <f>SUM(G15:G17,G19,G20)</f>
        <v>1193.0999999999999</v>
      </c>
      <c r="H21" s="20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2:21" x14ac:dyDescent="0.35">
      <c r="B22" s="24" t="s">
        <v>29</v>
      </c>
      <c r="C22" s="24"/>
      <c r="D22" s="24"/>
      <c r="H22" s="2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2:21" ht="19.5" customHeight="1" x14ac:dyDescent="0.35">
      <c r="B23" s="24" t="s">
        <v>28</v>
      </c>
      <c r="C23" s="25"/>
      <c r="D23" s="25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2:21" x14ac:dyDescent="0.35">
      <c r="F24" s="21"/>
      <c r="G24" s="21"/>
      <c r="H24" s="2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2:21" x14ac:dyDescent="0.35">
      <c r="B25" s="22"/>
      <c r="C25" s="21"/>
      <c r="D25" s="21"/>
      <c r="E25" s="21"/>
      <c r="F25" s="21"/>
      <c r="G25" s="21"/>
      <c r="H25" s="2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2:21" x14ac:dyDescent="0.35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2:21" ht="30" customHeight="1" x14ac:dyDescent="0.35"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2:21" x14ac:dyDescent="0.35"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2:21" x14ac:dyDescent="0.35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2:21" x14ac:dyDescent="0.35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2:21" x14ac:dyDescent="0.3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2:21" x14ac:dyDescent="0.35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2:21" x14ac:dyDescent="0.35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2:21" x14ac:dyDescent="0.35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2:21" x14ac:dyDescent="0.35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2:21" x14ac:dyDescent="0.35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2:21" x14ac:dyDescent="0.3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 spans="2:21" x14ac:dyDescent="0.35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 spans="2:21" x14ac:dyDescent="0.35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2:21" x14ac:dyDescent="0.35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spans="2:21" x14ac:dyDescent="0.35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</row>
    <row r="42" spans="2:21" x14ac:dyDescent="0.3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</row>
    <row r="43" spans="2:21" x14ac:dyDescent="0.35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</row>
    <row r="44" spans="2:21" x14ac:dyDescent="0.3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</row>
    <row r="45" spans="2:21" x14ac:dyDescent="0.3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 spans="2:21" x14ac:dyDescent="0.3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 spans="2:21" x14ac:dyDescent="0.3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 spans="2:21" x14ac:dyDescent="0.3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 spans="2:21" x14ac:dyDescent="0.3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</row>
    <row r="50" spans="2:21" x14ac:dyDescent="0.3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spans="2:21" x14ac:dyDescent="0.35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pans="2:21" x14ac:dyDescent="0.3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2:21" x14ac:dyDescent="0.35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2:21" x14ac:dyDescent="0.35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2:21" x14ac:dyDescent="0.35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  <row r="56" spans="2:21" x14ac:dyDescent="0.35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spans="2:21" x14ac:dyDescent="0.35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  <row r="58" spans="2:21" x14ac:dyDescent="0.35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spans="2:21" x14ac:dyDescent="0.35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2:21" x14ac:dyDescent="0.35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</row>
    <row r="61" spans="2:21" x14ac:dyDescent="0.35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</row>
    <row r="62" spans="2:21" x14ac:dyDescent="0.35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</row>
    <row r="63" spans="2:21" x14ac:dyDescent="0.35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</row>
    <row r="64" spans="2:21" x14ac:dyDescent="0.35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</row>
    <row r="65" spans="2:21" x14ac:dyDescent="0.35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</row>
    <row r="66" spans="2:21" x14ac:dyDescent="0.3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</row>
    <row r="67" spans="2:21" x14ac:dyDescent="0.35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</row>
    <row r="68" spans="2:21" x14ac:dyDescent="0.3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</row>
    <row r="69" spans="2:21" x14ac:dyDescent="0.3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</row>
    <row r="70" spans="2:21" x14ac:dyDescent="0.35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</row>
    <row r="71" spans="2:21" x14ac:dyDescent="0.35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</row>
    <row r="72" spans="2:21" x14ac:dyDescent="0.35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</row>
    <row r="73" spans="2:21" x14ac:dyDescent="0.35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</row>
    <row r="74" spans="2:21" x14ac:dyDescent="0.35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</row>
    <row r="75" spans="2:21" x14ac:dyDescent="0.35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</row>
    <row r="76" spans="2:21" x14ac:dyDescent="0.35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</row>
    <row r="77" spans="2:21" x14ac:dyDescent="0.35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</row>
    <row r="78" spans="2:21" x14ac:dyDescent="0.35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</row>
    <row r="79" spans="2:21" x14ac:dyDescent="0.35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</row>
    <row r="80" spans="2:21" x14ac:dyDescent="0.35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</row>
    <row r="81" spans="2:21" x14ac:dyDescent="0.35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</row>
    <row r="82" spans="2:21" x14ac:dyDescent="0.35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</row>
    <row r="83" spans="2:21" x14ac:dyDescent="0.35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</row>
    <row r="84" spans="2:21" x14ac:dyDescent="0.35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</row>
    <row r="85" spans="2:21" x14ac:dyDescent="0.35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</row>
    <row r="86" spans="2:21" x14ac:dyDescent="0.35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</row>
    <row r="87" spans="2:21" x14ac:dyDescent="0.35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</row>
    <row r="88" spans="2:21" x14ac:dyDescent="0.35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</row>
    <row r="89" spans="2:21" x14ac:dyDescent="0.35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</row>
    <row r="90" spans="2:21" x14ac:dyDescent="0.35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</row>
    <row r="91" spans="2:21" x14ac:dyDescent="0.35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</row>
    <row r="92" spans="2:21" x14ac:dyDescent="0.35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</row>
    <row r="93" spans="2:21" x14ac:dyDescent="0.35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</row>
    <row r="94" spans="2:21" x14ac:dyDescent="0.35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</row>
    <row r="95" spans="2:21" x14ac:dyDescent="0.35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</row>
    <row r="96" spans="2:21" x14ac:dyDescent="0.35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</row>
    <row r="97" spans="2:21" x14ac:dyDescent="0.35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</row>
    <row r="98" spans="2:21" x14ac:dyDescent="0.35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</row>
    <row r="99" spans="2:21" x14ac:dyDescent="0.35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</row>
    <row r="100" spans="2:21" x14ac:dyDescent="0.35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</row>
    <row r="101" spans="2:21" x14ac:dyDescent="0.35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</row>
    <row r="102" spans="2:21" x14ac:dyDescent="0.35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</row>
    <row r="103" spans="2:21" x14ac:dyDescent="0.35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</row>
    <row r="104" spans="2:21" x14ac:dyDescent="0.35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</row>
    <row r="105" spans="2:21" x14ac:dyDescent="0.35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</row>
    <row r="106" spans="2:21" x14ac:dyDescent="0.35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</row>
    <row r="107" spans="2:21" x14ac:dyDescent="0.35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</row>
    <row r="108" spans="2:21" x14ac:dyDescent="0.35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</row>
    <row r="109" spans="2:21" x14ac:dyDescent="0.35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</row>
    <row r="110" spans="2:21" x14ac:dyDescent="0.35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</row>
    <row r="111" spans="2:21" x14ac:dyDescent="0.35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</row>
    <row r="112" spans="2:21" x14ac:dyDescent="0.35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</row>
    <row r="113" spans="2:21" x14ac:dyDescent="0.35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</row>
    <row r="114" spans="2:21" x14ac:dyDescent="0.35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</row>
    <row r="115" spans="2:21" x14ac:dyDescent="0.35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</row>
    <row r="116" spans="2:21" x14ac:dyDescent="0.35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</row>
    <row r="117" spans="2:21" x14ac:dyDescent="0.35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</row>
    <row r="118" spans="2:21" x14ac:dyDescent="0.35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</row>
    <row r="119" spans="2:21" x14ac:dyDescent="0.35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</row>
    <row r="120" spans="2:21" x14ac:dyDescent="0.35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</row>
    <row r="121" spans="2:21" x14ac:dyDescent="0.35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</row>
    <row r="122" spans="2:21" x14ac:dyDescent="0.35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</row>
    <row r="123" spans="2:21" x14ac:dyDescent="0.3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</row>
    <row r="124" spans="2:21" x14ac:dyDescent="0.35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</row>
    <row r="125" spans="2:21" x14ac:dyDescent="0.35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</row>
    <row r="126" spans="2:21" x14ac:dyDescent="0.35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</row>
    <row r="127" spans="2:21" x14ac:dyDescent="0.35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</row>
    <row r="128" spans="2:21" x14ac:dyDescent="0.35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</row>
    <row r="129" spans="2:21" x14ac:dyDescent="0.35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</row>
    <row r="130" spans="2:21" x14ac:dyDescent="0.35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</row>
    <row r="131" spans="2:21" x14ac:dyDescent="0.35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</row>
    <row r="132" spans="2:21" x14ac:dyDescent="0.35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</row>
    <row r="133" spans="2:21" x14ac:dyDescent="0.35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</row>
    <row r="134" spans="2:21" x14ac:dyDescent="0.35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</row>
    <row r="135" spans="2:21" x14ac:dyDescent="0.35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</row>
    <row r="136" spans="2:21" x14ac:dyDescent="0.35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</row>
    <row r="137" spans="2:21" x14ac:dyDescent="0.35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</row>
    <row r="138" spans="2:21" x14ac:dyDescent="0.35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</row>
    <row r="139" spans="2:21" x14ac:dyDescent="0.35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</row>
    <row r="140" spans="2:21" x14ac:dyDescent="0.35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</row>
    <row r="141" spans="2:21" x14ac:dyDescent="0.35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</row>
    <row r="142" spans="2:21" x14ac:dyDescent="0.35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</row>
    <row r="143" spans="2:21" x14ac:dyDescent="0.35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</row>
    <row r="144" spans="2:21" x14ac:dyDescent="0.35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</row>
    <row r="145" spans="2:21" x14ac:dyDescent="0.35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</row>
    <row r="146" spans="2:21" x14ac:dyDescent="0.35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</row>
    <row r="147" spans="2:21" x14ac:dyDescent="0.35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</row>
    <row r="148" spans="2:21" x14ac:dyDescent="0.35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</row>
    <row r="149" spans="2:21" x14ac:dyDescent="0.35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</row>
    <row r="150" spans="2:21" x14ac:dyDescent="0.35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</row>
    <row r="151" spans="2:21" x14ac:dyDescent="0.35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</row>
    <row r="152" spans="2:21" x14ac:dyDescent="0.35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</row>
    <row r="153" spans="2:21" x14ac:dyDescent="0.35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</row>
    <row r="154" spans="2:21" x14ac:dyDescent="0.35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</row>
    <row r="155" spans="2:21" x14ac:dyDescent="0.35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</row>
    <row r="156" spans="2:21" x14ac:dyDescent="0.35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</row>
    <row r="157" spans="2:21" x14ac:dyDescent="0.35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</row>
    <row r="158" spans="2:21" x14ac:dyDescent="0.35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</row>
    <row r="159" spans="2:21" x14ac:dyDescent="0.35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</row>
    <row r="160" spans="2:21" x14ac:dyDescent="0.35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</row>
    <row r="161" spans="2:21" x14ac:dyDescent="0.35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</row>
    <row r="162" spans="2:21" x14ac:dyDescent="0.35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</row>
    <row r="163" spans="2:21" x14ac:dyDescent="0.35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</row>
    <row r="164" spans="2:21" x14ac:dyDescent="0.35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</row>
    <row r="165" spans="2:21" x14ac:dyDescent="0.35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</row>
    <row r="166" spans="2:21" x14ac:dyDescent="0.35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</row>
    <row r="167" spans="2:21" x14ac:dyDescent="0.35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</row>
    <row r="168" spans="2:21" x14ac:dyDescent="0.35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</row>
    <row r="169" spans="2:21" x14ac:dyDescent="0.35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</row>
    <row r="170" spans="2:21" x14ac:dyDescent="0.35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</row>
    <row r="171" spans="2:21" x14ac:dyDescent="0.35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</row>
    <row r="172" spans="2:21" x14ac:dyDescent="0.35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</row>
  </sheetData>
  <mergeCells count="9">
    <mergeCell ref="G4:H4"/>
    <mergeCell ref="B21:F21"/>
    <mergeCell ref="C7:H7"/>
    <mergeCell ref="C18:H18"/>
    <mergeCell ref="B12:B13"/>
    <mergeCell ref="C12:C13"/>
    <mergeCell ref="D12:F12"/>
    <mergeCell ref="H12:H13"/>
    <mergeCell ref="C14:H14"/>
  </mergeCells>
  <dataValidations count="2">
    <dataValidation type="custom" allowBlank="1" showInputMessage="1" showErrorMessage="1" sqref="G19" xr:uid="{BC8C58CD-502D-4401-9D18-69BDF158FC26}">
      <formula1>G19&lt;=$G$21*7%</formula1>
    </dataValidation>
    <dataValidation type="custom" allowBlank="1" showInputMessage="1" showErrorMessage="1" sqref="G20" xr:uid="{1CE5B598-24EC-4C03-9983-3B12BEBFE2A8}">
      <formula1>G20&lt;=$G$21*3%</formula1>
    </dataValidation>
  </dataValidation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Pavlova</dc:creator>
  <cp:lastModifiedBy>Elita Kalniņa</cp:lastModifiedBy>
  <cp:lastPrinted>2024-12-11T14:20:50Z</cp:lastPrinted>
  <dcterms:created xsi:type="dcterms:W3CDTF">2019-07-03T12:27:53Z</dcterms:created>
  <dcterms:modified xsi:type="dcterms:W3CDTF">2025-03-27T13:11:29Z</dcterms:modified>
</cp:coreProperties>
</file>